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3"/>
  </bookViews>
  <sheets>
    <sheet name="Cover Page" sheetId="1" r:id="rId1"/>
    <sheet name="WBS" sheetId="2" state="hidden" r:id="rId2"/>
    <sheet name="Milestones" sheetId="3" r:id="rId3"/>
    <sheet name="Proposal Traceability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<sst xmlns="http://schemas.openxmlformats.org/spreadsheetml/2006/main" count="1010" uniqueCount="641">
  <si>
    <t>GROUP 01</t>
  </si>
  <si>
    <t>Project on Artificial Intelligence</t>
  </si>
  <si>
    <t>Project Work Breakdown Structure</t>
  </si>
  <si>
    <t>Query-Adaptive Retrieval Fusion for Visual RAG over PDF and Image Documents</t>
  </si>
  <si>
    <t xml:space="preserve"> </t>
  </si>
  <si>
    <t>ID</t>
  </si>
  <si>
    <t>Full Name</t>
  </si>
  <si>
    <t>23110035</t>
  </si>
  <si>
    <t>Trần Đình Khương</t>
  </si>
  <si>
    <t>Bùi Trần Tấn Phát</t>
  </si>
  <si>
    <t>23110060</t>
  </si>
  <si>
    <t>Trần Huỳnh Xuân Thanh</t>
  </si>
  <si>
    <t>T2</t>
  </si>
  <si>
    <t>Capstone Project Work Breakdown Structure (WBS)</t>
  </si>
  <si>
    <t>Done</t>
  </si>
  <si>
    <t>In-progress</t>
  </si>
  <si>
    <t>Delayed</t>
  </si>
  <si>
    <t>Not Started</t>
  </si>
  <si>
    <t>Group</t>
  </si>
  <si>
    <t>01</t>
  </si>
  <si>
    <t>Project Topic</t>
  </si>
  <si>
    <t>QPAF — Query-Page Adaptive Fusion for Visual Document Retrieval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</si>
  <si>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</si>
  <si>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</si>
  <si>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</si>
  <si>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</si>
  <si>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</si>
  <si>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</si>
  <si>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</si>
  <si>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</si>
  <si>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</si>
  <si>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</si>
  <si>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</si>
  <si>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</si>
  <si>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</si>
  <si>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</si>
  <si>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</si>
  <si>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</si>
  <si>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</si>
  <si>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</si>
  <si>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</si>
  <si>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</si>
  <si>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</si>
  <si>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</si>
  <si>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</si>
  <si>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</si>
  <si>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</si>
  <si>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</si>
  <si>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</si>
  <si>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</si>
  <si>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</si>
  <si>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</si>
  <si>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</si>
  <si>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</si>
  <si>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</si>
  <si>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</si>
  <si>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</si>
  <si>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</si>
  <si>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</si>
  <si>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</si>
  <si>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</si>
  <si>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</si>
  <si>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</si>
  <si>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</si>
  <si>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</si>
  <si>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</si>
  <si>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</si>
  <si>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</si>
  <si>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</si>
  <si>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</si>
  <si>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</si>
  <si>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</si>
  <si>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</si>
  <si>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</si>
  <si>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</si>
  <si>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</si>
  <si>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</si>
  <si>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</si>
  <si>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</si>
  <si>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</si>
  <si>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</si>
  <si>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</si>
  <si>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</si>
  <si>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</si>
  <si>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</si>
  <si>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</si>
  <si>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</si>
  <si>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</si>
  <si>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</si>
  <si>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</si>
  <si>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</si>
  <si>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</si>
  <si>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</si>
  <si>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</si>
  <si>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</si>
  <si>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</si>
  <si>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</si>
  <si>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</si>
  <si>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</si>
  <si>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</si>
  <si>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</si>
  <si>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</si>
  <si>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</si>
  <si>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</si>
  <si>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</si>
  <si>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</si>
  <si>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</si>
  <si>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</si>
  <si>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</si>
  <si>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</si>
  <si>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</si>
  <si>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</si>
  <si>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</si>
  <si>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</si>
  <si>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</si>
  <si>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</si>
  <si>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</si>
  <si>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</si>
  <si>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</si>
  <si>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</si>
  <si>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</si>
  <si>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</si>
  <si>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</si>
  <si>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</si>
  <si>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</si>
  <si>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</si>
  <si>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</si>
  <si>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</si>
  <si>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</si>
  <si>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</si>
  <si>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</si>
  <si>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</si>
  <si>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</si>
  <si>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</si>
  <si>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</si>
  <si>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</si>
  <si>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</si>
  <si>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</si>
  <si>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</si>
  <si>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</si>
  <si>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</si>
  <si>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</si>
  <si>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</si>
  <si>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</si>
  <si>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</si>
  <si>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</si>
  <si>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</si>
  <si>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</si>
  <si>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</si>
  <si>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</si>
  <si>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</si>
  <si>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</si>
  <si>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</si>
  <si>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</si>
  <si>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</si>
  <si>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</si>
  <si>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1.</t>
  </si>
  <si>
    <t>Literature &amp; Scope</t>
  </si>
  <si>
    <t>All members</t>
  </si>
  <si>
    <t>M1 — Scope/RQs/protocol/evidence matrix frozen</t>
  </si>
  <si>
    <t>1.1.</t>
  </si>
  <si>
    <t>Freeze research scope, novelty boundary, RQ1–RQ4/H1–H5, benchmark hierarchy and mandatory experiments</t>
  </si>
  <si>
    <t>Khương + Thanh + Phát</t>
  </si>
  <si>
    <t>Frozen scope; RQs/hypotheses; mandatory-vs-optional experiment list</t>
  </si>
  <si>
    <t>1.2.</t>
  </si>
  <si>
    <t>Define controlled experimental protocol: official splits, fixed factors, Top-K, normalization, metrics and success criteria</t>
  </si>
  <si>
    <t>Khương + Phát</t>
  </si>
  <si>
    <t>Experiment protocol; nDCG/Recall/MRR/efficiency specification; control checklist</t>
  </si>
  <si>
    <t>1.3.</t>
  </si>
  <si>
    <t>Review ColPali, VisRAG, MMDocIR, SimpleDoc, visual/multimodal retrieval, fusion and recent VDR efficiency methods</t>
  </si>
  <si>
    <t>Phát + Thanh + Khương</t>
  </si>
  <si>
    <t>Literature matrix covering baselines, datasets, methods, results and limitations</t>
  </si>
  <si>
    <t>1.4.</t>
  </si>
  <si>
    <t>Build evidence matrix, reference library and citation-traceability process for all major research claims</t>
  </si>
  <si>
    <t>Phát + Khương</t>
  </si>
  <si>
    <t>Evidence matrix; reference list; citation audit checklist</t>
  </si>
  <si>
    <t>1.5.</t>
  </si>
  <si>
    <t>Verify dataset/model licenses, privacy/ethical constraints and reproducibility repository structure</t>
  </si>
  <si>
    <t>Thanh + Phát</t>
  </si>
  <si>
    <t>License/ethics notes; reproducibility folder skeleton; logging/privacy rules</t>
  </si>
  <si>
    <t>2.</t>
  </si>
  <si>
    <t>Dataset &amp; Baseline Setup</t>
  </si>
  <si>
    <t>M2 — ViDoRe pipeline + BM25/Dense/Visual baselines operational</t>
  </si>
  <si>
    <t>2.1.</t>
  </si>
  <si>
    <t>Acquire and inspect ViDoRe official split; prepare MMDocIR plus optional DocVQA/MP-DocVQA/ViOCRVQA/ReceiptVQA manifests</t>
  </si>
  <si>
    <t>Dataset manifests; official split mapping; no custom benchmark/annotation</t>
  </si>
  <si>
    <t>2.2.</t>
  </si>
  <si>
    <t>Implement retrieval evaluation harness and experiment logging for nDCG@K, Recall@K, MRR, latency, memory and index size</t>
  </si>
  <si>
    <t>Khương + Thanh</t>
  </si>
  <si>
    <t>Evaluation scripts; metric tests; experiment metadata schema</t>
  </si>
  <si>
    <t>2.3.</t>
  </si>
  <si>
    <t>Implement preprocessing architecture: native PDF text first, OCR fallback for scans/images, page rendering and versioned metadata</t>
  </si>
  <si>
    <t>Thanh + Khương</t>
  </si>
  <si>
    <t>Canonical text + page-image representation; parser/OCR/rendering pipeline; metadata versions</t>
  </si>
  <si>
    <t>2.4.</t>
  </si>
  <si>
    <t>Implement frozen retriever architecture: BM25 lexical index, multilingual dense text index, and ColPali/ColQwen-style visual page index</t>
  </si>
  <si>
    <t>Three retrievers/indexes with frozen pretrained backbones and reproducible configs</t>
  </si>
  <si>
    <t>2.5.</t>
  </si>
  <si>
    <t>Create common Top-K retrieval interface and run smoke tests so all three retrievers execute on the same ViDoRe subset/protocol</t>
  </si>
  <si>
    <t>Unified retrieval outputs; baseline smoke-test table; Milestone 1 evidence</t>
  </si>
  <si>
    <t>3.</t>
  </si>
  <si>
    <t>Proposed Method — QARF</t>
  </si>
  <si>
    <t>M3 — QARF runs end to end with validation results</t>
  </si>
  <si>
    <t>3.1.</t>
  </si>
  <si>
    <t>Analyze retriever score distributions, confidence, Top-K overlap/disagreement and representative failure cases</t>
  </si>
  <si>
    <t>Score/overlap analysis; complementarity evidence for RQ2; error inspection notes</t>
  </si>
  <si>
    <t>3.2.</t>
  </si>
  <si>
    <t>Implement score normalization, Reciprocal Rank Fusion and fixed weighted score fusion; tune only on validation and freeze weights</t>
  </si>
  <si>
    <t>RRF baseline; normalized fixed-fusion baseline; frozen validation-selected weights</t>
  </si>
  <si>
    <t>3.3.</t>
  </si>
  <si>
    <t>Implement QARF independent retrieval + candidate union and query features: length, numeric ratio, date/currency/ID indicators, punctuation, quotes and IDF</t>
  </si>
  <si>
    <t>Candidate-union module; query-feature extractor</t>
  </si>
  <si>
    <t>3.4.</t>
  </si>
  <si>
    <t>Implement retrieval-confidence and agreement features: top score, margin, variance, entropy and pairwise Top-K overlap; implement lightweight gating candidates</t>
  </si>
  <si>
    <t>Confidence/agreement features; linear/regressor + shallow MLP; optional tree-based gate; no LLM router</t>
  </si>
  <si>
    <t>3.5.</t>
  </si>
  <si>
    <t>Implement softmax per-query weights and final ranking over the candidate union; run QARF prototype and validation experiments</t>
  </si>
  <si>
    <t>End-to-end QARF; alpha/beta/gamma per query; validation metrics; Milestone 2 evidence</t>
  </si>
  <si>
    <t>4.</t>
  </si>
  <si>
    <t>Experiments &amp; Ablation</t>
  </si>
  <si>
    <t>M4 — Quantitative evidence sufficient to answer RQ1 and select production retrieval</t>
  </si>
  <si>
    <t>4.1.</t>
  </si>
  <si>
    <t>Run E1 final ViDoRe experiments for BM25, dense and visual individual retrievers under the frozen protocol</t>
  </si>
  <si>
    <t>Final individual-baseline nDCG/Recall/MRR and efficiency table</t>
  </si>
  <si>
    <t>4.2.</t>
  </si>
  <si>
    <t>Run E2 static fusion and E3 QARF: compare best individual vs RRF/fixed fusion vs QARF with only fusion strategy changed</t>
  </si>
  <si>
    <t>Main controlled-comparison table; query-level outputs; RQ1 primary evidence</t>
  </si>
  <si>
    <t>4.3.</t>
  </si>
  <si>
    <t>Run ablations: A1 fixed-vs-adaptive and A2 without visual (mandatory); A3 without lexical, A4 query-only, A5 retrieval-only if time permits</t>
  </si>
  <si>
    <t>Mandatory ablation report plus optional feature/modality ablations</t>
  </si>
  <si>
    <t>4.4.</t>
  </si>
  <si>
    <t>Measure accuracy–efficiency trade-off and statistical validity: mean/p95 latency, GPU memory, index size, QARF overhead, paired/bootstrap/effect-size analysis</t>
  </si>
  <si>
    <t>Efficiency profile; confidence intervals/effect size; per-domain results where available</t>
  </si>
  <si>
    <t>4.5.</t>
  </si>
  <si>
    <t>Run MMDocIR external validation if feasible; perform query-type/error analysis; apply decision gate to choose QARF or strongest static fusion for the application</t>
  </si>
  <si>
    <t>MMDocIR validation or constrained matrix; error taxonomy; production architecture decision record</t>
  </si>
  <si>
    <t>5.</t>
  </si>
  <si>
    <t>Application</t>
  </si>
  <si>
    <t>Phát + Thanh</t>
  </si>
  <si>
    <t>M5 — Working Vietnamese-oriented PDF/Image Visual RAG application</t>
  </si>
  <si>
    <t>5.1.</t>
  </si>
  <si>
    <t>Freeze the production architecture after E1–E3 and implement ingestion: upload, file-type validation, hash/versioning, extraction, rendering and OCR fallback</t>
  </si>
  <si>
    <t>Production architecture record; PDF/PNG/JPG ingestion pipeline</t>
  </si>
  <si>
    <t>5.2.</t>
  </si>
  <si>
    <t>Implement BM25/dense/visual indexing jobs, model orchestration, caching/logging and retrieval API exposing lexical/dense/visual/fusion scores</t>
  </si>
  <si>
    <t>Phát + Khương + Thanh</t>
  </si>
  <si>
    <t>Indexing service; retrieval API; score/provenance payload; cache/logging</t>
  </si>
  <si>
    <t>5.3.</t>
  </si>
  <si>
    <t>Integrate selected QARF/best method → relevant pages → fixed existing answer model using question, Top-K pages, extracted text and optional page images</t>
  </si>
  <si>
    <t>End-to-end retrieval-to-answer service with fixed answerer</t>
  </si>
  <si>
    <t>5.4.</t>
  </si>
  <si>
    <t>Implement evidence presentation and frontend: answer, source document/page/image, retrieval score, relevant text and optional bbox only when parser coordinates exist</t>
  </si>
  <si>
    <t>Upload → Index → Ask → Retrieve → Answer → Show Source UI; evidence metadata display</t>
  </si>
  <si>
    <t>5.5.</t>
  </si>
  <si>
    <t>Validate Vietnamese application on ViOCRVQA and ReceiptVQA plus small demo PDFs; run optional E5 downstream QA on DocVQA/MP-DocVQA if time permits</t>
  </si>
  <si>
    <t>Vietnamese/structured-document validation; optional downstream-QA comparison; demo cases</t>
  </si>
  <si>
    <t>6.</t>
  </si>
  <si>
    <t>Report &amp; Reproducibility</t>
  </si>
  <si>
    <t>M6 — Research + application + report + presentation + demo completed</t>
  </si>
  <si>
    <t>6.1.</t>
  </si>
  <si>
    <t>Run end-to-end/system testing and consolidate final figures, tables, latency/stability results and demo-quality application build</t>
  </si>
  <si>
    <t>System test report; final result figures/tables; polished demo build</t>
  </si>
  <si>
    <t>6.2.</t>
  </si>
  <si>
    <t>Complete reproducibility package: configs, datasets, preprocessing, indexes, retrievers, fusion, experiments, results, figures, application, references and README</t>
  </si>
  <si>
    <t>Reproducibility repository; experiment IDs/versions/seeds/hardware/runtime/metrics</t>
  </si>
  <si>
    <t>6.3.</t>
  </si>
  <si>
    <t>Perform citation audit, dataset/model license review, privacy/ethical checks and freeze final test results plus production configuration</t>
  </si>
  <si>
    <t>Citation/license/privacy checklist; frozen final results/configuration</t>
  </si>
  <si>
    <t>6.4.</t>
  </si>
  <si>
    <t>Complete final report using actual results; document limitations/future work and clearly separate QARF research contribution from engineering/application contributions</t>
  </si>
  <si>
    <t>Final five-chapter report; conclusions tied to quantitative evidence</t>
  </si>
  <si>
    <t>6.5.</t>
  </si>
  <si>
    <t>Prepare presentation, demo script, defense rehearsal and final submission; ensure all members understand RQs, hypotheses, baselines, QARF, metrics and main result</t>
  </si>
  <si>
    <t>Presentation deck; demo script; rehearsal notes; final defense/submission package</t>
  </si>
  <si>
    <t>MILESTONE</t>
  </si>
  <si>
    <t>Deferred</t>
  </si>
  <si>
    <t>In Progress</t>
  </si>
  <si>
    <t>Contingency</t>
  </si>
  <si>
    <t>Blocked</t>
  </si>
  <si>
    <t>Schedule: 16 weeks — 24/08/2026 to 13/12/2026</t>
  </si>
  <si>
    <t>M1</t>
  </si>
  <si>
    <t>Repository Audit, Reproducibility &amp; Protocol Freeze</t>
  </si>
  <si>
    <t>Tấn Phát</t>
  </si>
  <si>
    <t>Trusted starting-state record and frozen protocol package
Dependency: G1</t>
  </si>
  <si>
    <t>M1.1</t>
  </si>
  <si>
    <t>Reconcile W7/W66 oracle evidence and claim boundary</t>
  </si>
  <si>
    <t>Thanh</t>
  </si>
  <si>
    <t>W7/W66 per-query review, 95% CI, W/T/L and oracle-only wording</t>
  </si>
  <si>
    <t>M1.2</t>
  </si>
  <si>
    <t>Verify the local QARF/QPAF method core</t>
  </si>
  <si>
    <t>Passing 13-feature, gate, fusion, loss and gradient checks</t>
  </si>
  <si>
    <t>M1.3</t>
  </si>
  <si>
    <t>Verify the primary-corpus audit package and closed boundary</t>
  </si>
  <si>
    <t>Khương</t>
  </si>
  <si>
    <t>Hash-valid CPU audit package; execution remains unauthorized</t>
  </si>
  <si>
    <t>M1.4</t>
  </si>
  <si>
    <t>Audit repository and research artifacts</t>
  </si>
  <si>
    <t>Repository, data, config, run and Git inventory with hashes and gaps</t>
  </si>
  <si>
    <t>M1.5</t>
  </si>
  <si>
    <t>Freeze experiment protocol and governance</t>
  </si>
  <si>
    <t>Approved task graph, splits, metrics, seeds, baselines and run policy</t>
  </si>
  <si>
    <t>M1.6</t>
  </si>
  <si>
    <t>Run and review the primary-corpus collision audit</t>
  </si>
  <si>
    <t>Reviewed page/alias manifest with zero content collisions</t>
  </si>
  <si>
    <t>M1.7</t>
  </si>
  <si>
    <t>Freeze experiment registry and test policy</t>
  </si>
  <si>
    <t>Append-only ledger schema, naming rules and test classification</t>
  </si>
  <si>
    <t>M1.8</t>
  </si>
  <si>
    <t>Prepare OCR calibration and artifact namespaces</t>
  </si>
  <si>
    <t>OCR checklist, failure thresholds and create-once output plan</t>
  </si>
  <si>
    <t>M1.9</t>
  </si>
  <si>
    <t>G1 — Reproducibility: can the team trust the evidence and protocol?</t>
  </si>
  <si>
    <t>PASS / PARTIAL / BLOCKED / FAIL record for evidence and protocol readiness
Dependency: Các Task M1</t>
  </si>
  <si>
    <t>M1.10</t>
  </si>
  <si>
    <t>R1 — Sprint 1 Progress Report</t>
  </si>
  <si>
    <t>Supervisor progress report + evidence + blockers + next sprint plan
Dependency: G1</t>
  </si>
  <si>
    <t>M2</t>
  </si>
  <si>
    <t>Final Diagnostics &amp; Learned Experiment Readiness</t>
  </si>
  <si>
    <t>Verified retrieval cache and matched learned-pilot package
Dependency: D1</t>
  </si>
  <si>
    <t>M2.1</t>
  </si>
  <si>
    <t>Freeze data-split roles and ID manifests</t>
  </si>
  <si>
    <t>Train/validation/confirmation/external ID manifests; zero overlap
Dependency: G1</t>
  </si>
  <si>
    <t>M2.2</t>
  </si>
  <si>
    <t>Calibrate BM25, BGE-M3, and visual retrieval</t>
  </si>
  <si>
    <t>Pinned 3-retriever smoke test, parity checks and resource caps
Dependency: G1</t>
  </si>
  <si>
    <t>M2.3</t>
  </si>
  <si>
    <t>Calibrate pinned OCR on a bounded sample</t>
  </si>
  <si>
    <t>OCR runtime, quality and failure calibration; full-run threshold
Dependency: G1</t>
  </si>
  <si>
    <t>M2.4</t>
  </si>
  <si>
    <t>Build the minimal learned training/evaluation pipeline</t>
  </si>
  <si>
    <t>Tested dataset, trainer, evaluator, checkpoint, telemetry and failure paths
Dependency: G1</t>
  </si>
  <si>
    <t>M2.5</t>
  </si>
  <si>
    <t>Freeze baselines, statistics, and leakage checks</t>
  </si>
  <si>
    <t>Frozen baseline roster; paired 10,000-bootstrap CI and W/T/L fixtures
Dependency: G1</t>
  </si>
  <si>
    <t>M2.6</t>
  </si>
  <si>
    <t>Run full OCR and verify page-level hashes</t>
  </si>
  <si>
    <t>Complete OCR bundle with page hashes and explicit failures
Dependency: G1</t>
  </si>
  <si>
    <t>M2.7</t>
  </si>
  <si>
    <t>Prepare matched QARF/QPAF configs</t>
  </si>
  <si>
    <t>Shared-base configs; semantic diff limited to gate granularity
Dependency: G1</t>
  </si>
  <si>
    <t>M2.8</t>
  </si>
  <si>
    <t>Build verified 3-retriever cache and candidate pool</t>
  </si>
  <si>
    <t>Scores, top-200 lists and ≤600-page unions; recall ≥0.95, zero uncovered
Dependency: G1</t>
  </si>
  <si>
    <t>M2.9</t>
  </si>
  <si>
    <t>Run bounded CARF diagnostic or close as not run</t>
  </si>
  <si>
    <t>CARF K=3 result with K=2/4 sensitivity, or justified not-run record
Dependency: G1</t>
  </si>
  <si>
    <t>M2.10</t>
  </si>
  <si>
    <t>Audit data and learned-pilot readiness</t>
  </si>
  <si>
    <t>Independent review of hashes, coverage, splits, tests, config parity and reload
Dependency: G1</t>
  </si>
  <si>
    <t>M2.11</t>
  </si>
  <si>
    <t>D1 — Data Readiness: is the matched pilot package valid?</t>
  </si>
  <si>
    <t>PASS / PARTIAL / BLOCKED / FAIL record for executable pilot readiness
Dependency: Các Task M2</t>
  </si>
  <si>
    <t>M2.12</t>
  </si>
  <si>
    <t>R2 — Sprint 2 Progress Report</t>
  </si>
  <si>
    <t>Supervisor progress report + evidence + blockers + next sprint plan
Dependency: D1</t>
  </si>
  <si>
    <t>M3</t>
  </si>
  <si>
    <t>Matched Learned QARF vs QPAF Pilot</t>
  </si>
  <si>
    <t>Valid matched QARF–QPAF pilot and learned-viability decision
Dependency: G2</t>
  </si>
  <si>
    <t>M3.1</t>
  </si>
  <si>
    <t>Seal pilot inputs and verify row parity</t>
  </si>
  <si>
    <t>Immutable cache/splits with identical rows, order, features and qrels
Dependency: D1</t>
  </si>
  <si>
    <t>M3.2</t>
  </si>
  <si>
    <t>Run the matched learned QARF pilot</t>
  </si>
  <si>
    <t>Approved QARF checkpoint, predictions, manifest and telemetry
Dependency: D1</t>
  </si>
  <si>
    <t>M3.3</t>
  </si>
  <si>
    <t>Independently validate the QARF run</t>
  </si>
  <si>
    <t>Recomputed metrics/provenance and reload parity within 1e-7
Dependency: D1</t>
  </si>
  <si>
    <t>M3.4</t>
  </si>
  <si>
    <t>Run the matched learned QPAF pilot</t>
  </si>
  <si>
    <t>Approved matched QPAF checkpoint, predictions, manifest and telemetry
Dependency: D1</t>
  </si>
  <si>
    <t>M3.5</t>
  </si>
  <si>
    <t>Compare QPAF and QARF per query</t>
  </si>
  <si>
    <t>QPAF–QARF per-query deltas, 95% CI, W/T/L, concentration and failures
Dependency: D1</t>
  </si>
  <si>
    <t>M3.6</t>
  </si>
  <si>
    <t>Verify output integrity and resource gates</t>
  </si>
  <si>
    <t>Finite-output, reload, latency, memory and telemetry review
Dependency: D1</t>
  </si>
  <si>
    <t>M3.7</t>
  </si>
  <si>
    <t>G2 — Learned Viability: does learned QPAF outperform matched QARF?</t>
  </si>
  <si>
    <t>GO / PARTIAL–INVESTIGATE / NO-GO–PIVOT / BLOCKED matched learned decision
Dependency: Các Task M3</t>
  </si>
  <si>
    <t>M3.8</t>
  </si>
  <si>
    <t>R3 — Sprint 3 Progress Report</t>
  </si>
  <si>
    <t>Supervisor progress report + evidence + blockers + next sprint plan
Dependency: G2</t>
  </si>
  <si>
    <t>M4</t>
  </si>
  <si>
    <t>Main Method Decision &amp; Full Baseline Evaluation</t>
  </si>
  <si>
    <t>Fair baseline table and frozen main-method direction
Dependency: G2A</t>
  </si>
  <si>
    <t>M4.1</t>
  </si>
  <si>
    <t>Freeze confirmation access and evaluation hashes</t>
  </si>
  <si>
    <t>Sealed confirmation data plus method, checkpoint and evaluation manifest
Dependency: G2</t>
  </si>
  <si>
    <t>M4.2</t>
  </si>
  <si>
    <t>Freeze baseline inputs and train-only settings</t>
  </si>
  <si>
    <t>Shared baseline bundle with audited static/RRF train-only fitting
Dependency: G2</t>
  </si>
  <si>
    <t>M4.3</t>
  </si>
  <si>
    <t>Execute the frozen G2 branch</t>
  </si>
  <si>
    <t>Frozen QPAF, one preregistered revision, or documented negative-result pivot
Dependency: G2</t>
  </si>
  <si>
    <t>M4.4</t>
  </si>
  <si>
    <t>Run the full deployable baseline evaluation</t>
  </si>
  <si>
    <t>Predictions and fair baseline table with oracle rows separated
Dependency: G2</t>
  </si>
  <si>
    <t>M4.5</t>
  </si>
  <si>
    <t>Audit baseline fairness and uncertainty</t>
  </si>
  <si>
    <t>Independent train-only, paired-delta, tie, hash and uncertainty review
Dependency: G2</t>
  </si>
  <si>
    <t>M4.6</t>
  </si>
  <si>
    <t>Freeze the main-method direction</t>
  </si>
  <si>
    <t>continue_qpaf / revise_once / negative_qpaf_result decision
Dependency: G2</t>
  </si>
  <si>
    <t>M4.7</t>
  </si>
  <si>
    <t>G2A — Main Method Direction: freeze the robustness path</t>
  </si>
  <si>
    <t>Frozen method/config, checkpoints and remaining experiment roster
Dependency: Các Task M4</t>
  </si>
  <si>
    <t>M4.8</t>
  </si>
  <si>
    <t>R4 — Sprint 4 Progress Report</t>
  </si>
  <si>
    <t>Supervisor progress report + evidence + blockers + next sprint plan
Dependency: G2A</t>
  </si>
  <si>
    <t>M5</t>
  </si>
  <si>
    <t>Ablation, Robustness &amp; Generalization</t>
  </si>
  <si>
    <t>Three-seed robustness, key ablations, efficiency and bounded claim
Dependency: G3 / G3A</t>
  </si>
  <si>
    <t>M5.1</t>
  </si>
  <si>
    <t>Freeze remaining seeds, ablations, and drop-first rules</t>
  </si>
  <si>
    <t>Preregistered three-seed matrix and one-factor ablation order
Dependency: G2A</t>
  </si>
  <si>
    <t>M5.2</t>
  </si>
  <si>
    <t>Verify seed cache parity and seal external inputs</t>
  </si>
  <si>
    <t>Cache-identity receipt; external labels remain sealed
Dependency: G2A</t>
  </si>
  <si>
    <t>M5.3</t>
  </si>
  <si>
    <t>Run matched QARF/QPAF seed 2</t>
  </si>
  <si>
    <t>Seed-2 checkpoints, predictions, telemetry and independent reviews
Dependency: G2A</t>
  </si>
  <si>
    <t>M5.4</t>
  </si>
  <si>
    <t>Run matched QARF/QPAF seed 3</t>
  </si>
  <si>
    <t>Seed-3 checkpoints, predictions, telemetry and independent reviews
Dependency: G2A</t>
  </si>
  <si>
    <t>M5.5</t>
  </si>
  <si>
    <t>Run retriever, fusion, and efficiency checks</t>
  </si>
  <si>
    <t>One-factor retriever/normalization checks and efficiency report
Dependency: G2A</t>
  </si>
  <si>
    <t>M5.6</t>
  </si>
  <si>
    <t>Run feature and conditioning ablations</t>
  </si>
  <si>
    <t>One-factor feature and query-vs-page conditioning ablation table
Dependency: G2A</t>
  </si>
  <si>
    <t>M5.7</t>
  </si>
  <si>
    <t>Aggregate three-seed robustness evidence</t>
  </si>
  <si>
    <t>Seed-averaged paired CI, W/T/L, stability, subgroups and errors
Dependency: G2A</t>
  </si>
  <si>
    <t>M5.8</t>
  </si>
  <si>
    <t>Test the sealed external benchmark if core evidence is safe</t>
  </si>
  <si>
    <t>Frozen external result or explicit not-run/inconclusive record
Dependency: G2A</t>
  </si>
  <si>
    <t>M5.9</t>
  </si>
  <si>
    <t>G3 — Robustness: is the result stable across seeds and checks?</t>
  </si>
  <si>
    <t>GO / LIMITED-CLAIM / NO-GO / BLOCKED robustness record
Dependency: Các Task M5</t>
  </si>
  <si>
    <t>M5.10</t>
  </si>
  <si>
    <t>G3A — Generalization: bound the claim to sealed evidence</t>
  </si>
  <si>
    <t>PASS / INCONCLUSIVE / NEGATIVE / NOT RUN external-evidence record
Dependency: Các Task M5</t>
  </si>
  <si>
    <t>M5.11</t>
  </si>
  <si>
    <t>R5 — Sprint 5 Progress Report</t>
  </si>
  <si>
    <t>Supervisor progress report + evidence + blockers + next sprint plan
Dependency: G3 / G3A</t>
  </si>
  <si>
    <t>M6</t>
  </si>
  <si>
    <t>Final Analysis &amp; Thesis-Ready Research Package</t>
  </si>
  <si>
    <t>Auditable thesis-ready evidence and reproducibility package
Dependency: G4</t>
  </si>
  <si>
    <t>M6.1</t>
  </si>
  <si>
    <t>Verify clean checkpoint loading and inference</t>
  </si>
  <si>
    <t>Fresh-environment load and fused-score parity within 1e-7
Dependency: G3 / G3A</t>
  </si>
  <si>
    <t>M6.2</t>
  </si>
  <si>
    <t>Freeze the experiment ledger and provenance links</t>
  </si>
  <si>
    <t>Append-only links from each result to config, data, checkpoint and predictions
Dependency: G3 / G3A</t>
  </si>
  <si>
    <t>M6.3</t>
  </si>
  <si>
    <t>Finalize data and retrieval manifests</t>
  </si>
  <si>
    <t>Dataset/OCR/cache/candidate/qrels/split/license/coverage package
Dependency: G3 / G3A</t>
  </si>
  <si>
    <t>M6.4</t>
  </si>
  <si>
    <t>Generate final research tables from the ledger</t>
  </si>
  <si>
    <t>Final baseline, robustness, ablation, efficiency and external tables
Dependency: G3 / G3A</t>
  </si>
  <si>
    <t>M6.5</t>
  </si>
  <si>
    <t>Produce figures, examples, and error analysis</t>
  </si>
  <si>
    <t>Thesis-ready plots, examples, limitations and claim checklist
Dependency: G3 / G3A</t>
  </si>
  <si>
    <t>M6.6</t>
  </si>
  <si>
    <t>Write the method and positive/negative result</t>
  </si>
  <si>
    <t>Method/results text covering matched comparison and oracle–learned gap
Dependency: G3 / G3A</t>
  </si>
  <si>
    <t>M6.7</t>
  </si>
  <si>
    <t>Build and verify the reproducibility archive</t>
  </si>
  <si>
    <t>Reproducibility archive, manifests, commands and fresh-hash review
Dependency: G3 / G3A</t>
  </si>
  <si>
    <t>M6.8</t>
  </si>
  <si>
    <t>Prepare thesis, presentation, and demo outlines</t>
  </si>
  <si>
    <t>Core-first thesis/presentation/demo outline and optional-RAG decision
Dependency: G3 / G3A</t>
  </si>
  <si>
    <t>M6.9</t>
  </si>
  <si>
    <t>Run the final independent evidence audit</t>
  </si>
  <si>
    <t>Recomputed numbers, hashes, reload checks and final claim audit
Dependency: G3 / G3A</t>
  </si>
  <si>
    <t>M6.10</t>
  </si>
  <si>
    <t>G4 — Final Evidence: is the package defensible for submission?</t>
  </si>
  <si>
    <t>COMPLETE / ACTIVATE BUFFER / REJECT CLAIM decision
Dependency: Các Task M6</t>
  </si>
  <si>
    <t>M6.11</t>
  </si>
  <si>
    <t>R6 — Sprint 6 Progress Report</t>
  </si>
  <si>
    <t>Final supervisor report + evidence, claim boundary and buffer decision
Dependency: G4</t>
  </si>
  <si>
    <t>B</t>
  </si>
  <si>
    <t>Weeks 13–16 Contingency (documented gate trigger only)</t>
  </si>
  <si>
    <t>Conditional recovery log, or record that buffer was unused
Dependency: G4: kích hoạt Buffer</t>
  </si>
  <si>
    <t>B.1</t>
  </si>
  <si>
    <t>Recover missing core evidence</t>
  </si>
  <si>
    <t>Bounded recovery artifact with owner, authority and exit condition
Dependency: G4: kích hoạt Buffer</t>
  </si>
  <si>
    <t>B.2</t>
  </si>
  <si>
    <t>Repair compute or reproducibility failure</t>
  </si>
  <si>
    <t>Reproduced root cause and verified repair
Dependency: G4: kích hoạt Buffer</t>
  </si>
  <si>
    <t>B.3</t>
  </si>
  <si>
    <t>Complete claim-critical seeds or ablations</t>
  </si>
  <si>
    <t>Gate-3 evidence or explicit stop record
Dependency: G4: kích hoạt Buffer</t>
  </si>
  <si>
    <t>B.4</t>
  </si>
  <si>
    <t>Complete essential thesis/report integration</t>
  </si>
  <si>
    <t>Accepted thesis/repository package and supervisor sign-off
Dependency: G4: kích hoạt Buffer</t>
  </si>
  <si>
    <t>B.5</t>
  </si>
  <si>
    <t>Optional supplementary work after core closure</t>
  </si>
  <si>
    <t>Clearly labeled optional result or unused-time note
Dependency: G4: kích hoạt Buffer</t>
  </si>
  <si>
    <t>Proposal → WBS Traceability &amp; Architecture Coverage</t>
  </si>
  <si>
    <t>Source of truth: Milestones (tasks, deliverables, dependencies and dates). Architecture context: Week-1 progress report.
Calendar uses Milestones!K13:DR13: 14/09/2026–03/01/2027. Milestones!B6 still states 24/08/2026–13/12/2026; the source sheet is unchanged.
M1.1–M1.3 are completed pre-W1 audits (08–11/09/2026). M1.4 starts before W1 and continues into W1. Weekly coverage follows task start/end dates.</t>
  </si>
  <si>
    <t>Proposal area</t>
  </si>
  <si>
    <t>Architecture / requirement</t>
  </si>
  <si>
    <t>Milestone / task coverage</t>
  </si>
  <si>
    <t>Weeks</t>
  </si>
  <si>
    <t>Scope class</t>
  </si>
  <si>
    <t>Implementation note</t>
  </si>
  <si>
    <t>Research workflow</t>
  </si>
  <si>
    <t>Audit &amp; protocol (M1) → learned readiness (M2) → matched QARF/QPAF pilot (M3) → baseline / method decision (M4) → robustness (M5) → final evidence (M6).</t>
  </si>
  <si>
    <t>M1.1–M1.10
M2.1–M2.12
M3.1–M3.8
M4.1–M4.8
M5.1–M5.11
M6.1–M6.11
B.1–B.5</t>
  </si>
  <si>
    <t>Pre-W1 evidence; W1–W12 core; W13–W16 contingency only</t>
  </si>
  <si>
    <t>Core research; conditional recovery</t>
  </si>
  <si>
    <t>G1 → D1 → G2 → G2A → G3/G3A → G4. Reports R1–R6 close each sprint. Buffer requires documented G4 activation.</t>
  </si>
  <si>
    <t>Preprocessing / retrieval inputs</t>
  </si>
  <si>
    <t>Pinned OCR calibration → full OCR + page hashes → BM25, BGE-M3 and visual retrieval calibration → verified three-retriever cache + candidate pool.</t>
  </si>
  <si>
    <t>M1.3, M1.6, M1.8
M2.2–M2.3, M2.6
M2.8, M2.10; M6.3</t>
  </si>
  <si>
    <t>Pre-W1 audit; W2–W4 preparation; W11 manifests</t>
  </si>
  <si>
    <t>Core data / retrieval readiness</t>
  </si>
  <si>
    <t>Audit primary-corpus collisions before execution. Cache top-200 per retriever; union ≤600 pages; recall ≥0.95 and zero uncovered. D1 gates the learned pilot.</t>
  </si>
  <si>
    <t>QPAF internal architecture</t>
  </si>
  <si>
    <t>Frozen BM25 / BGE-M3 / ColQwen2.5 → candidate union → normalized scores + 13 label-free features → query-page gate G(q,p) → Softmax weights → fused page ranking.</t>
  </si>
  <si>
    <t>M1.2; M2.4
M2.7–M2.8
M3.1–M3.6; M5.6
M6.1, M6.6</t>
  </si>
  <si>
    <t>Pre-W1 core checks; W3–W6 build / pilot; W10 ablation; W11–W12 finalization</t>
  </si>
  <si>
    <t>Main research: learned QPAF</t>
  </si>
  <si>
    <t>QARF G(q) is the matched comparator. Keep rows, features, qrels and shared-base configs matched. Config differences are limited to gate granularity. Oracle headroom is not learned superiority.</t>
  </si>
  <si>
    <t>Baseline / comparison architecture</t>
  </si>
  <si>
    <t>Freeze baseline roster → shared inputs + train-only static/RRF fitting → full deployable baseline evaluation → independent fairness / uncertainty audit → main-method freeze.</t>
  </si>
  <si>
    <t>M2.5; M3.2–M3.5
M4.1–M4.7; M6.4</t>
  </si>
  <si>
    <t>W3–W4 protocol; W5–W6 matched pilot; W7–W8 full matrix; W11–W12 tables</t>
  </si>
  <si>
    <t>Core research comparisons</t>
  </si>
  <si>
    <t>G2 evaluates learned QPAF vs matched learned QARF only. Full baselines belong to M4. Separate oracle rows and freeze confirmation access / hashes. The baseline roster stays protocol-dependent.</t>
  </si>
  <si>
    <t>Application architecture</t>
  </si>
  <si>
    <t>Thesis / presentation / demo outlines and optional-RAG decision. Supplementary application work only after core closure and the documented buffer trigger.</t>
  </si>
  <si>
    <t>M6.8; B.5</t>
  </si>
  <si>
    <t>W12 outline / decision; W16 conditional supplementary work</t>
  </si>
  <si>
    <t>Optional; not a core application sprint</t>
  </si>
  <si>
    <t>Milestones does not schedule upload, API, indexing, answerer or frontend implementation. B.5 is optional supplementary work, not a committed full RAG application.</t>
  </si>
  <si>
    <t>Evidence presentation</t>
  </si>
  <si>
    <t>Research tables, plots, examples, error analysis, limitations and claim checklist; method/results text and reproducibility archive.</t>
  </si>
  <si>
    <t>M6.4–M6.9; B.4</t>
  </si>
  <si>
    <t>W11–W12 research package; W16 conditional integration</t>
  </si>
  <si>
    <t>Core research evidence</t>
  </si>
  <si>
    <t>Deliver thesis-ready evidence and a final independent audit. Answer UI, page-image viewer and bounding-box grounding are not scheduled deliverables.</t>
  </si>
  <si>
    <t>Benchmarks &amp; datasets</t>
  </si>
  <si>
    <t>Primary-corpus audit → frozen split roles / ID manifests → collision, overlap and coverage checks → sealed confirmation and external inputs.</t>
  </si>
  <si>
    <t>M1.3, M1.6; M2.1
M2.8, M2.10; M4.1
M5.2, M5.8, M5.10
M6.3</t>
  </si>
  <si>
    <t>Pre-W1 audit; W2–W4 readiness; W7 confirmation; W9–W10 external; W11 manifests</t>
  </si>
  <si>
    <t>Core primary data; deferred external test</t>
  </si>
  <si>
    <t>Dataset roles stay generic until protocol freeze. External testing requires safe core evidence. M5.8 / G3A are Deferred and may close as NOT RUN or inconclusive. No benchmark names are assumed.</t>
  </si>
  <si>
    <t>Experiment matrix</t>
  </si>
  <si>
    <t>W7/W66 oracle reconciliation → matched learned pilot → frozen G2 branch + full baselines → three-seed robustness → final ledger-driven tables.</t>
  </si>
  <si>
    <t>M1.1; M2.5, M2.9
M3.1–M3.7
M4.1–M4.7
M5.1–M5.10; M6.4</t>
  </si>
  <si>
    <t>Pre-W1 oracle; W3–W4 diagnostics; W5–W10 experiments; W11–W12 tables</t>
  </si>
  <si>
    <t>Core learned study; deferred diagnostics</t>
  </si>
  <si>
    <t>Use paired 10,000-bootstrap CI and W/T/L. CARF is Deferred (K=3, K=2/4 sensitivity or justified not-run). Respect continue_qpaf / revise_once / negative_qpaf_result decisions.</t>
  </si>
  <si>
    <t>Ablation matrix</t>
  </si>
  <si>
    <t>Preregister three seeds + one-factor ablation order → matched seeds 2/3 → retriever / normalization / efficiency checks → feature and query-vs-page conditioning ablations.</t>
  </si>
  <si>
    <t>M5.1–M5.7, M5.9
B.3</t>
  </si>
  <si>
    <t>W9–W10 core; W15 conditional recovery</t>
  </si>
  <si>
    <t>Core robustness; gate-triggered recovery</t>
  </si>
  <si>
    <t>Use frozen drop-first rules. Aggregate seed-averaged paired CI, W/T/L, stability, subgroups and errors. G3 sets GO / LIMITED-CLAIM / NO-GO / BLOCKED.</t>
  </si>
  <si>
    <t>Reproducibility &amp; governance</t>
  </si>
  <si>
    <t>Repository / artifact hashes → frozen protocol, registry and run policy → sealed pilot parity + independent reviews → append-only ledger, reproducibility archive and final audit.</t>
  </si>
  <si>
    <t>M1.1–M1.10
M2.10–M2.12
M3.1, M3.3, M3.6
M4.5; M5.2, M5.7
M6.1–M6.3, M6.7
M6.9–M6.11
B.1–B.2, B.4</t>
  </si>
  <si>
    <t>Pre-W1 + W1–W12; conditional recovery W13–W14 / W16</t>
  </si>
  <si>
    <t>Cross-cutting evidence / governance</t>
  </si>
  <si>
    <t>Preserve approval boundaries and independent review. Verify checkpoint / fused-score reload parity within 1e-7. G4 decides COMPLETE / ACTIVATE BUFFER / REJECT CLAIM.</t>
  </si>
  <si>
    <t>Explicitly out of scope</t>
  </si>
  <si>
    <t>No scheduled new OCR/VLM/LLM architecture, large fine-tuning, custom benchmark, large-scale annotation, grounding / hallucination detector or agentic RAG work.</t>
  </si>
  <si>
    <t>M1.5; M4.6–M4.7
M5.8, M5.10
M6.8, M6.10
B.1–B.5</t>
  </si>
  <si>
    <t>W1–W12 scope control; W13–W16 conditional only</t>
  </si>
  <si>
    <t>Not scheduled / conditional scope</t>
  </si>
  <si>
    <t>Do not convert deferred CARF, external evaluation or optional RAG into core commitments. B.1–B.5 require a documented G4 buffer trigger and bounded recovery / closure work.</t>
  </si>
  <si>
    <t>16-Week Calendar — linked to Milestones dates</t>
  </si>
  <si>
    <t>Week</t>
  </si>
  <si>
    <t>Start</t>
  </si>
  <si>
    <t>End</t>
  </si>
  <si>
    <t>Milestone focus</t>
  </si>
  <si>
    <t>Milestone tasks</t>
  </si>
  <si>
    <t>M1: repository / artifact audit and protocol freeze. Completed pre-W1 audits are noted above.</t>
  </si>
  <si>
    <t>M1.4–M1.5</t>
  </si>
  <si>
    <t>M1: corpus collision audit, registry and OCR planning; G1 readiness decision and R1.</t>
  </si>
  <si>
    <t>M1.6–M1.10</t>
  </si>
  <si>
    <t>M2: split manifests, retriever / OCR calibration, learned pipeline, baseline and statistics freeze.</t>
  </si>
  <si>
    <t>M2.1–M2.5</t>
  </si>
  <si>
    <t>M2: full OCR, matched configs, retrieval cache, deferred CARF, readiness audit; D1 and R2.</t>
  </si>
  <si>
    <t>M2.5–M2.12</t>
  </si>
  <si>
    <t>M3: seal pilot inputs / row parity and run matched learned QARF pilot.</t>
  </si>
  <si>
    <t>M3.1–M3.2</t>
  </si>
  <si>
    <t>M3: QARF audit, matched QPAF pilot, per-query comparison and resource checks; G2 and R3.</t>
  </si>
  <si>
    <t>M3.3–M3.8</t>
  </si>
  <si>
    <t>M4: seal confirmation data, train-only baseline settings and start frozen G2 branch.</t>
  </si>
  <si>
    <t>M4.1–M4.3</t>
  </si>
  <si>
    <t>M4: finish G2 branch, full baseline evaluation and fairness audit; method freeze, G2A and R4.</t>
  </si>
  <si>
    <t>M4.3–M4.8</t>
  </si>
  <si>
    <t>M5: freeze seeds / ablations, verify cache parity, seal external inputs and run seed 2.</t>
  </si>
  <si>
    <t>M5.1–M5.3</t>
  </si>
  <si>
    <t>M5: seed 3, ablations, efficiency and aggregation; deferred external test, G3 / G3A and R5.</t>
  </si>
  <si>
    <t>M5.4–M5.11</t>
  </si>
  <si>
    <t>M6: reload parity, ledger / manifest freeze, final tables and reproducibility archive.</t>
  </si>
  <si>
    <t>M6.1–M6.4; M6.7</t>
  </si>
  <si>
    <t>M6: tables, figures, writing, archive, demo outline and final audit; G4 and R6.</t>
  </si>
  <si>
    <t>M6.4–M6.11</t>
  </si>
  <si>
    <t>Contingency only: recover missing core evidence after documented G4 activation.</t>
  </si>
  <si>
    <t>Contingency only: repair compute or reproducibility failure after documented G4 activation.</t>
  </si>
  <si>
    <t>Contingency only: complete claim-critical seeds / ablations, or record stop, after G4 activation.</t>
  </si>
  <si>
    <t>Contingency only: thesis/report integration after G4 activation; optional supplementary work after core closure.</t>
  </si>
  <si>
    <t>B.4–B.5</t>
  </si>
  <si>
    <t>Milestone Notes</t>
  </si>
  <si>
    <t>Gate</t>
  </si>
  <si>
    <t>Timing</t>
  </si>
  <si>
    <t>Decision question</t>
  </si>
  <si>
    <t>Status</t>
  </si>
  <si>
    <t>Meaning</t>
  </si>
  <si>
    <t>G1</t>
  </si>
  <si>
    <t>End of W2</t>
  </si>
  <si>
    <t>Can the team trust the starting evidence and frozen protocol?</t>
  </si>
  <si>
    <t>Planned work has not begun</t>
  </si>
  <si>
    <t>G2</t>
  </si>
  <si>
    <t>End of W6</t>
  </si>
  <si>
    <t>Does learned QPAF outperform matched learned QARF?</t>
  </si>
  <si>
    <t>Work is actively underway</t>
  </si>
  <si>
    <t>G3</t>
  </si>
  <si>
    <t>Around W10</t>
  </si>
  <si>
    <t>Is the result stable across seeds, ablations and robustness checks?</t>
  </si>
  <si>
    <t>A prerequisite or approval is unresolved</t>
  </si>
  <si>
    <t>G4</t>
  </si>
  <si>
    <t>End of W12</t>
  </si>
  <si>
    <t>Is the evidence complete and defensible for submission?</t>
  </si>
  <si>
    <t>Repository evidence fulfills the row</t>
  </si>
  <si>
    <t>Optional work is postponed</t>
  </si>
  <si>
    <t>Runs only after a documented gate trigger</t>
  </si>
  <si>
    <t>Protocol notes</t>
  </si>
  <si>
    <t>G2 evaluates learned QPAF against matched learned QARF. The full baseline matrix belongs to M4.</t>
  </si>
  <si>
    <t>If QPAF is weak or unstable, retain the negative result, diagnose it, and stop unnecessary expensive runs.</t>
  </si>
  <si>
    <t>Dataset role, primary metric, seed policy and baseline roster stay generic until protocol freeze.</t>
  </si>
  <si>
    <t>Weeks 13–16 are contingency only and require a documented unmet core gate.</t>
  </si>
  <si>
    <t>Statuses are preserved from the source snapshot dated 11/09/2026.</t>
  </si>
  <si>
    <t>Sources</t>
  </si>
  <si>
    <t>Plan and status source: PROJECT_MILESTONE.xlsx (snapshot dated 11/09/2026).</t>
  </si>
  <si>
    <t>Layout reference: Mẫu phân công.xlsx (visual structure only).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</si>
</sst>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"/>
    <numFmt numFmtId="180" formatCode="dd/mm"/>
    <numFmt numFmtId="181" formatCode="d\.m\."/>
    <numFmt numFmtId="182" formatCode="d/m/yyyy"/>
  </numFmts>
  <fonts count="8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rgb="FF1F1F1F"/>
      <name val="Times New Roman"/>
      <charset val="134"/>
    </font>
    <font>
      <b/>
      <sz val="18"/>
      <color rgb="FF1F4E78"/>
      <name val="Times New Roman"/>
      <charset val="134"/>
    </font>
    <font>
      <sz val="11"/>
      <name val="Calibri"/>
      <charset val="134"/>
      <scheme val="minor"/>
    </font>
    <font>
      <b/>
      <sz val="9"/>
      <color rgb="FFFFFFFF"/>
      <name val="Times New Roman"/>
      <charset val="134"/>
    </font>
    <font>
      <sz val="9"/>
      <color rgb="FF1F1F1F"/>
      <name val="Times New Roman"/>
      <charset val="134"/>
    </font>
    <font>
      <b/>
      <sz val="9"/>
      <color rgb="FF595959"/>
      <name val="Times New Roman"/>
      <charset val="134"/>
    </font>
    <font>
      <b/>
      <sz val="9"/>
      <color rgb="FF7F6000"/>
      <name val="Times New Roman"/>
      <charset val="134"/>
    </font>
    <font>
      <b/>
      <sz val="9"/>
      <color rgb="FF9C0006"/>
      <name val="Times New Roman"/>
      <charset val="134"/>
    </font>
    <font>
      <b/>
      <sz val="9"/>
      <color rgb="FF375623"/>
      <name val="Times New Roman"/>
      <charset val="134"/>
    </font>
    <font>
      <b/>
      <sz val="9"/>
      <color rgb="FF5F497A"/>
      <name val="Times New Roman"/>
      <charset val="134"/>
    </font>
    <font>
      <b/>
      <sz val="9"/>
      <color rgb="FF9E480E"/>
      <name val="Times New Roman"/>
      <charset val="134"/>
    </font>
    <font>
      <b/>
      <sz val="9"/>
      <color rgb="FF1F4E78"/>
      <name val="Times New Roman"/>
      <charset val="134"/>
    </font>
    <font>
      <i/>
      <sz val="9"/>
      <color rgb="FF595959"/>
      <name val="Times New Roman"/>
      <charset val="134"/>
    </font>
    <font>
      <b/>
      <sz val="14"/>
      <color rgb="FFFFFFFF"/>
      <name val="Times New Roman"/>
      <charset val="134"/>
    </font>
    <font>
      <i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0"/>
      <color rgb="FFFFFFFF"/>
      <name val="Times New Roman"/>
      <charset val="134"/>
    </font>
    <font>
      <b/>
      <sz val="12"/>
      <color rgb="FFFFFFFF"/>
      <name val="Times New Roman"/>
      <charset val="134"/>
    </font>
    <font>
      <b/>
      <sz val="9"/>
      <color rgb="FF000000"/>
      <name val="Roboto"/>
      <charset val="134"/>
    </font>
    <font>
      <sz val="11"/>
      <color theme="1"/>
      <name val="Calibri"/>
      <charset val="134"/>
    </font>
    <font>
      <b/>
      <sz val="21"/>
      <color rgb="FF0B5394"/>
      <name val="Arial"/>
      <charset val="134"/>
    </font>
    <font>
      <sz val="10"/>
      <color rgb="FF404040"/>
      <name val="Arial"/>
      <charset val="134"/>
    </font>
    <font>
      <b/>
      <i/>
      <sz val="13"/>
      <color rgb="FF1F4E78"/>
      <name val="Times New Roman"/>
      <charset val="134"/>
    </font>
    <font>
      <sz val="11"/>
      <color rgb="FFB7B7B7"/>
      <name val="Calibri"/>
      <charset val="134"/>
    </font>
    <font>
      <b/>
      <sz val="13"/>
      <color rgb="FF4A86E8"/>
      <name val="Roboto"/>
      <charset val="134"/>
    </font>
    <font>
      <b/>
      <sz val="13"/>
      <color rgb="FF000000"/>
      <name val="Roboto"/>
      <charset val="134"/>
    </font>
    <font>
      <sz val="13"/>
      <color rgb="FF000000"/>
      <name val="Roboto"/>
      <charset val="134"/>
    </font>
    <font>
      <b/>
      <sz val="15"/>
      <color theme="0"/>
      <name val="SamsungOne 400"/>
      <charset val="134"/>
    </font>
    <font>
      <b/>
      <sz val="15"/>
      <color rgb="FFFFFFFF"/>
      <name val="Arial"/>
      <charset val="134"/>
    </font>
    <font>
      <b/>
      <sz val="11"/>
      <color theme="0"/>
      <name val="SamsungOne 400"/>
      <charset val="134"/>
    </font>
    <font>
      <b/>
      <sz val="11"/>
      <color rgb="FFFFFFFF"/>
      <name val="SamsungOne 400"/>
      <charset val="134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</font>
    <font>
      <b/>
      <sz val="10"/>
      <color theme="1"/>
      <name val="SamsungOne 400"/>
      <charset val="134"/>
    </font>
    <font>
      <b/>
      <sz val="11"/>
      <color theme="1"/>
      <name val="Calibri"/>
      <charset val="134"/>
    </font>
    <font>
      <b/>
      <sz val="11"/>
      <color theme="1"/>
      <name val="Arial"/>
      <charset val="134"/>
    </font>
    <font>
      <sz val="9"/>
      <color rgb="FF000000"/>
      <name val="Arial"/>
      <charset val="134"/>
    </font>
    <font>
      <b/>
      <sz val="13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13"/>
      <color rgb="FF7F6000"/>
      <name val="Times New Roman"/>
      <charset val="134"/>
    </font>
    <font>
      <sz val="11"/>
      <color theme="0"/>
      <name val="Calibri"/>
      <charset val="134"/>
    </font>
    <font>
      <sz val="11"/>
      <color theme="1"/>
      <name val="SamsungOne 400"/>
      <charset val="134"/>
    </font>
    <font>
      <sz val="13"/>
      <color rgb="FF375623"/>
      <name val="Times New Roman"/>
      <charset val="134"/>
    </font>
    <font>
      <b/>
      <sz val="11"/>
      <color theme="1"/>
      <name val="SamsungOne 400"/>
      <charset val="134"/>
    </font>
    <font>
      <sz val="13"/>
      <color rgb="FF7F6000"/>
      <name val="Times New Roman"/>
      <charset val="134"/>
    </font>
    <font>
      <sz val="13"/>
      <color rgb="FF9C0006"/>
      <name val="Times New Roman"/>
      <charset val="134"/>
    </font>
    <font>
      <sz val="13"/>
      <color rgb="FF404040"/>
      <name val="Times New Roman"/>
      <charset val="134"/>
    </font>
    <font>
      <b/>
      <sz val="13"/>
      <color rgb="FF9C0006"/>
      <name val="Times New Roman"/>
      <charset val="134"/>
    </font>
    <font>
      <sz val="13"/>
      <color rgb="FF5F497A"/>
      <name val="Times New Roman"/>
      <charset val="134"/>
    </font>
    <font>
      <b/>
      <sz val="11"/>
      <color rgb="FF000000"/>
      <name val="&quot;SamsungOne 400&quot;"/>
      <charset val="134"/>
    </font>
    <font>
      <sz val="13"/>
      <color rgb="FF9E480E"/>
      <name val="Times New Roman"/>
      <charset val="134"/>
    </font>
    <font>
      <sz val="14"/>
      <color theme="1"/>
      <name val="Samsung Sharp Sans"/>
      <charset val="134"/>
    </font>
    <font>
      <b/>
      <sz val="11"/>
      <color rgb="FF000000"/>
      <name val="Arial"/>
      <charset val="134"/>
    </font>
    <font>
      <b/>
      <sz val="11"/>
      <color rgb="FF1F4E78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Roboto"/>
      <charset val="134"/>
    </font>
    <font>
      <sz val="12"/>
      <color rgb="FF000000"/>
      <name val="Roboto"/>
      <charset val="134"/>
    </font>
    <font>
      <b/>
      <sz val="16"/>
      <color rgb="FF0B5394"/>
      <name val="Roboto"/>
      <charset val="134"/>
    </font>
    <font>
      <sz val="36"/>
      <color rgb="FF193DB0"/>
      <name val="Roboto"/>
      <charset val="134"/>
    </font>
    <font>
      <b/>
      <sz val="14"/>
      <color rgb="FF64748B"/>
      <name val="Roboto"/>
      <charset val="134"/>
    </font>
    <font>
      <b/>
      <sz val="36"/>
      <color rgb="FF1A365D"/>
      <name val="Roboto"/>
      <charset val="134"/>
    </font>
    <font>
      <b/>
      <sz val="14"/>
      <color theme="1"/>
      <name val="Roboto"/>
      <charset val="134"/>
    </font>
    <font>
      <sz val="7"/>
      <color theme="1"/>
      <name val="Roboto"/>
      <charset val="134"/>
    </font>
    <font>
      <b/>
      <sz val="15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E4DFEC"/>
        <bgColor rgb="FFE4DFEC"/>
      </patternFill>
    </fill>
    <fill>
      <patternFill patternType="solid">
        <fgColor rgb="FFD9E2F3"/>
        <bgColor rgb="FFD9E2F3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BFBFBF"/>
        <bgColor rgb="FFBFBFBF"/>
      </patternFill>
    </fill>
    <fill>
      <patternFill patternType="solid">
        <fgColor rgb="FFDCE5FA"/>
        <bgColor rgb="FFDCE5FA"/>
      </patternFill>
    </fill>
    <fill>
      <patternFill patternType="solid">
        <fgColor rgb="FF7F7F7F"/>
        <bgColor rgb="FF7F7F7F"/>
      </patternFill>
    </fill>
    <fill>
      <patternFill patternType="solid">
        <fgColor rgb="FFC6E0B4"/>
        <bgColor rgb="FFC6E0B4"/>
      </patternFill>
    </fill>
    <fill>
      <patternFill patternType="solid">
        <fgColor rgb="FFF4CCCC"/>
        <bgColor rgb="FFF4CCCC"/>
      </patternFill>
    </fill>
    <fill>
      <patternFill patternType="solid">
        <fgColor rgb="FFF8FAFC"/>
        <bgColor rgb="FFF8FAFC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9DC3E6"/>
        <bgColor rgb="FF9DC3E6"/>
      </patternFill>
    </fill>
    <fill>
      <patternFill patternType="solid">
        <fgColor rgb="FFD9D9D9"/>
        <bgColor rgb="FFD9D9D9"/>
      </patternFill>
    </fill>
    <fill>
      <patternFill patternType="solid">
        <fgColor rgb="FF8064A2"/>
        <bgColor rgb="FF8064A2"/>
      </patternFill>
    </fill>
    <fill>
      <patternFill patternType="solid">
        <fgColor rgb="FF31AEB3"/>
        <bgColor rgb="FF31AEB3"/>
      </patternFill>
    </fill>
    <fill>
      <patternFill patternType="solid">
        <fgColor rgb="FFBF9000"/>
        <bgColor rgb="FFBF9000"/>
      </patternFill>
    </fill>
    <fill>
      <patternFill patternType="solid">
        <fgColor rgb="FFFFE699"/>
        <bgColor rgb="FFFFE699"/>
      </patternFill>
    </fill>
    <fill>
      <patternFill patternType="solid">
        <fgColor rgb="FF548235"/>
        <bgColor rgb="FF548235"/>
      </patternFill>
    </fill>
    <fill>
      <patternFill patternType="solid">
        <fgColor rgb="FF2F75B5"/>
        <bgColor rgb="FF2F75B5"/>
      </patternFill>
    </fill>
    <fill>
      <patternFill patternType="solid">
        <fgColor rgb="FF008C95"/>
        <bgColor rgb="FF008C95"/>
      </patternFill>
    </fill>
    <fill>
      <patternFill patternType="solid">
        <fgColor rgb="FFB7DEE8"/>
        <bgColor rgb="FFB7DEE8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F4B183"/>
        <bgColor rgb="FFF4B183"/>
      </patternFill>
    </fill>
    <fill>
      <patternFill patternType="solid">
        <fgColor theme="0"/>
        <bgColor theme="0"/>
      </patternFill>
    </fill>
    <fill>
      <patternFill patternType="solid">
        <fgColor rgb="FFE74C3C"/>
        <bgColor rgb="FFE74C3C"/>
      </patternFill>
    </fill>
    <fill>
      <patternFill patternType="solid">
        <fgColor rgb="FF990000"/>
        <bgColor rgb="FF990000"/>
      </patternFill>
    </fill>
    <fill>
      <patternFill patternType="solid">
        <fgColor rgb="FFF39C12"/>
        <bgColor rgb="FFF39C12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  <fill>
      <patternFill patternType="solid">
        <fgColor rgb="FFF1C40F"/>
        <bgColor rgb="FFF1C40F"/>
      </patternFill>
    </fill>
    <fill>
      <patternFill patternType="solid">
        <fgColor rgb="FFA9D18E"/>
        <bgColor rgb="FFA9D18E"/>
      </patternFill>
    </fill>
    <fill>
      <patternFill patternType="solid">
        <fgColor rgb="FF2ECC71"/>
        <bgColor rgb="FF2ECC71"/>
      </patternFill>
    </fill>
    <fill>
      <patternFill patternType="solid">
        <fgColor rgb="FF38761D"/>
        <bgColor rgb="FF38761D"/>
      </patternFill>
    </fill>
    <fill>
      <patternFill patternType="solid">
        <fgColor rgb="FF4DB6AC"/>
        <bgColor rgb="FF4DB6AC"/>
      </patternFill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  <fill>
      <patternFill patternType="solid">
        <fgColor rgb="FF351C75"/>
        <bgColor rgb="FF351C75"/>
      </patternFill>
    </fill>
    <fill>
      <patternFill patternType="solid">
        <fgColor rgb="FF6C3EB8"/>
        <bgColor rgb="FF6C3EB8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EEF2F6"/>
        <bgColor rgb="FFEEF2F6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3EA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E2E8F0"/>
      </left>
      <right/>
      <top style="double">
        <color rgb="FFE2E8F0"/>
      </top>
      <bottom style="double">
        <color rgb="FFE2E8F0"/>
      </bottom>
      <diagonal/>
    </border>
    <border>
      <left/>
      <right/>
      <top style="double">
        <color rgb="FFE2E8F0"/>
      </top>
      <bottom style="double">
        <color rgb="FFE2E8F0"/>
      </bottom>
      <diagonal/>
    </border>
    <border>
      <left/>
      <right style="double">
        <color rgb="FFE2E8F0"/>
      </right>
      <top style="double">
        <color rgb="FFE2E8F0"/>
      </top>
      <bottom style="double">
        <color rgb="FFE2E8F0"/>
      </bottom>
      <diagonal/>
    </border>
    <border>
      <left style="double">
        <color rgb="FFE2E8F0"/>
      </left>
      <right style="double">
        <color rgb="FFE2E8F0"/>
      </right>
      <top style="double">
        <color rgb="FFE2E8F0"/>
      </top>
      <bottom style="double">
        <color rgb="FFE2E8F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thin">
        <color rgb="FF7F7F7F"/>
      </right>
      <top style="medium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thin">
        <color rgb="FF7F7F7F"/>
      </right>
      <top style="hair">
        <color rgb="FFD9D9D9"/>
      </top>
      <bottom style="hair">
        <color rgb="FFD9D9D9"/>
      </bottom>
      <diagonal/>
    </border>
    <border>
      <left style="hair">
        <color rgb="FF7F7F7F"/>
      </left>
      <right style="hair">
        <color rgb="FF7F7F7F"/>
      </right>
      <top/>
      <bottom/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7F7F7F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7F7F7F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7F7F7F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7F7F7F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7F7F7F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7F7F7F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7F7F7F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double">
        <color rgb="FFE2E8F0"/>
      </bottom>
      <diagonal/>
    </border>
    <border>
      <left/>
      <right/>
      <top style="double">
        <color rgb="FFE2E8F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55" borderId="71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72" applyNumberFormat="0" applyFill="0" applyAlignment="0" applyProtection="0">
      <alignment vertical="center"/>
    </xf>
    <xf numFmtId="0" fontId="74" fillId="0" borderId="72" applyNumberFormat="0" applyFill="0" applyAlignment="0" applyProtection="0">
      <alignment vertical="center"/>
    </xf>
    <xf numFmtId="0" fontId="75" fillId="0" borderId="73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56" borderId="74" applyNumberFormat="0" applyAlignment="0" applyProtection="0">
      <alignment vertical="center"/>
    </xf>
    <xf numFmtId="0" fontId="77" fillId="57" borderId="75" applyNumberFormat="0" applyAlignment="0" applyProtection="0">
      <alignment vertical="center"/>
    </xf>
    <xf numFmtId="0" fontId="78" fillId="57" borderId="74" applyNumberFormat="0" applyAlignment="0" applyProtection="0">
      <alignment vertical="center"/>
    </xf>
    <xf numFmtId="0" fontId="79" fillId="58" borderId="76" applyNumberFormat="0" applyAlignment="0" applyProtection="0">
      <alignment vertical="center"/>
    </xf>
    <xf numFmtId="0" fontId="80" fillId="0" borderId="77" applyNumberFormat="0" applyFill="0" applyAlignment="0" applyProtection="0">
      <alignment vertical="center"/>
    </xf>
    <xf numFmtId="0" fontId="81" fillId="0" borderId="78" applyNumberFormat="0" applyFill="0" applyAlignment="0" applyProtection="0">
      <alignment vertical="center"/>
    </xf>
    <xf numFmtId="0" fontId="82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6" fillId="64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67" borderId="0" applyNumberFormat="0" applyBorder="0" applyAlignment="0" applyProtection="0">
      <alignment vertical="center"/>
    </xf>
    <xf numFmtId="0" fontId="86" fillId="68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86" fillId="71" borderId="0" applyNumberFormat="0" applyBorder="0" applyAlignment="0" applyProtection="0">
      <alignment vertical="center"/>
    </xf>
    <xf numFmtId="0" fontId="86" fillId="72" borderId="0" applyNumberFormat="0" applyBorder="0" applyAlignment="0" applyProtection="0">
      <alignment vertical="center"/>
    </xf>
    <xf numFmtId="0" fontId="85" fillId="73" borderId="0" applyNumberFormat="0" applyBorder="0" applyAlignment="0" applyProtection="0">
      <alignment vertical="center"/>
    </xf>
    <xf numFmtId="0" fontId="85" fillId="74" borderId="0" applyNumberFormat="0" applyBorder="0" applyAlignment="0" applyProtection="0">
      <alignment vertical="center"/>
    </xf>
    <xf numFmtId="0" fontId="86" fillId="75" borderId="0" applyNumberFormat="0" applyBorder="0" applyAlignment="0" applyProtection="0">
      <alignment vertical="center"/>
    </xf>
    <xf numFmtId="0" fontId="86" fillId="76" borderId="0" applyNumberFormat="0" applyBorder="0" applyAlignment="0" applyProtection="0">
      <alignment vertical="center"/>
    </xf>
    <xf numFmtId="0" fontId="85" fillId="77" borderId="0" applyNumberFormat="0" applyBorder="0" applyAlignment="0" applyProtection="0">
      <alignment vertical="center"/>
    </xf>
    <xf numFmtId="0" fontId="85" fillId="78" borderId="0" applyNumberFormat="0" applyBorder="0" applyAlignment="0" applyProtection="0">
      <alignment vertical="center"/>
    </xf>
    <xf numFmtId="0" fontId="86" fillId="79" borderId="0" applyNumberFormat="0" applyBorder="0" applyAlignment="0" applyProtection="0">
      <alignment vertical="center"/>
    </xf>
    <xf numFmtId="0" fontId="86" fillId="80" borderId="0" applyNumberFormat="0" applyBorder="0" applyAlignment="0" applyProtection="0">
      <alignment vertical="center"/>
    </xf>
    <xf numFmtId="0" fontId="85" fillId="81" borderId="0" applyNumberFormat="0" applyBorder="0" applyAlignment="0" applyProtection="0">
      <alignment vertical="center"/>
    </xf>
    <xf numFmtId="0" fontId="85" fillId="82" borderId="0" applyNumberFormat="0" applyBorder="0" applyAlignment="0" applyProtection="0">
      <alignment vertical="center"/>
    </xf>
    <xf numFmtId="0" fontId="86" fillId="83" borderId="0" applyNumberFormat="0" applyBorder="0" applyAlignment="0" applyProtection="0">
      <alignment vertical="center"/>
    </xf>
    <xf numFmtId="0" fontId="86" fillId="84" borderId="0" applyNumberFormat="0" applyBorder="0" applyAlignment="0" applyProtection="0">
      <alignment vertical="center"/>
    </xf>
    <xf numFmtId="0" fontId="85" fillId="85" borderId="0" applyNumberFormat="0" applyBorder="0" applyAlignment="0" applyProtection="0">
      <alignment vertical="center"/>
    </xf>
  </cellStyleXfs>
  <cellXfs count="313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3" fillId="9" borderId="0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7" fillId="0" borderId="0" xfId="0" applyFont="1" applyAlignment="1">
      <alignment vertical="center"/>
    </xf>
    <xf numFmtId="0" fontId="18" fillId="11" borderId="0" xfId="0" applyFont="1" applyFill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9" fillId="3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178" fontId="17" fillId="0" borderId="0" xfId="0" applyNumberFormat="1" applyFont="1" applyAlignment="1">
      <alignment vertical="top" wrapText="1"/>
    </xf>
    <xf numFmtId="0" fontId="20" fillId="12" borderId="3" xfId="0" applyFont="1" applyFill="1" applyBorder="1" applyAlignment="1">
      <alignment horizontal="center" vertical="center"/>
    </xf>
    <xf numFmtId="0" fontId="21" fillId="13" borderId="0" xfId="0" applyFont="1" applyFill="1" applyAlignment="1">
      <alignment vertical="center"/>
    </xf>
    <xf numFmtId="0" fontId="21" fillId="13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1" fillId="15" borderId="0" xfId="0" applyFont="1" applyFill="1" applyAlignment="1">
      <alignment vertical="center"/>
    </xf>
    <xf numFmtId="0" fontId="21" fillId="16" borderId="4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1" fillId="8" borderId="4" xfId="0" applyFont="1" applyFill="1" applyBorder="1" applyAlignment="1">
      <alignment vertical="center"/>
    </xf>
    <xf numFmtId="0" fontId="23" fillId="13" borderId="0" xfId="0" applyFont="1" applyFill="1" applyAlignment="1">
      <alignment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vertical="center"/>
    </xf>
    <xf numFmtId="0" fontId="21" fillId="17" borderId="4" xfId="0" applyFont="1" applyFill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6" fillId="18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9" fontId="27" fillId="18" borderId="8" xfId="0" applyNumberFormat="1" applyFont="1" applyFill="1" applyBorder="1" applyAlignment="1">
      <alignment horizontal="center" vertical="center" wrapText="1"/>
    </xf>
    <xf numFmtId="179" fontId="28" fillId="18" borderId="8" xfId="0" applyNumberFormat="1" applyFont="1" applyFill="1" applyBorder="1" applyAlignment="1">
      <alignment horizontal="center" vertical="center" wrapText="1"/>
    </xf>
    <xf numFmtId="0" fontId="29" fillId="19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9" fillId="19" borderId="12" xfId="0" applyFont="1" applyFill="1" applyBorder="1" applyAlignment="1">
      <alignment horizontal="center" vertical="center"/>
    </xf>
    <xf numFmtId="0" fontId="30" fillId="19" borderId="12" xfId="0" applyFont="1" applyFill="1" applyBorder="1" applyAlignment="1">
      <alignment horizontal="center" vertical="center"/>
    </xf>
    <xf numFmtId="0" fontId="31" fillId="19" borderId="13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3" fillId="11" borderId="10" xfId="0" applyFont="1" applyFill="1" applyBorder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34" fillId="11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5" fillId="14" borderId="0" xfId="0" applyFont="1" applyFill="1" applyAlignment="1">
      <alignment horizontal="center" vertical="center" wrapText="1"/>
    </xf>
    <xf numFmtId="0" fontId="35" fillId="14" borderId="15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180" fontId="37" fillId="0" borderId="0" xfId="0" applyNumberFormat="1" applyFont="1" applyAlignment="1">
      <alignment horizontal="center" vertical="center"/>
    </xf>
    <xf numFmtId="180" fontId="37" fillId="0" borderId="15" xfId="0" applyNumberFormat="1" applyFont="1" applyBorder="1" applyAlignment="1">
      <alignment horizontal="center" vertical="center"/>
    </xf>
    <xf numFmtId="180" fontId="36" fillId="0" borderId="0" xfId="0" applyNumberFormat="1" applyFont="1" applyAlignment="1">
      <alignment horizontal="center" vertical="center"/>
    </xf>
    <xf numFmtId="180" fontId="36" fillId="0" borderId="15" xfId="0" applyNumberFormat="1" applyFont="1" applyBorder="1" applyAlignment="1">
      <alignment horizontal="center" vertical="center"/>
    </xf>
    <xf numFmtId="0" fontId="38" fillId="20" borderId="25" xfId="0" applyFont="1" applyFill="1" applyBorder="1" applyAlignment="1">
      <alignment vertical="center"/>
    </xf>
    <xf numFmtId="0" fontId="38" fillId="20" borderId="26" xfId="0" applyFont="1" applyFill="1" applyBorder="1" applyAlignment="1">
      <alignment vertical="center"/>
    </xf>
    <xf numFmtId="0" fontId="39" fillId="17" borderId="25" xfId="0" applyFont="1" applyFill="1" applyBorder="1" applyAlignment="1">
      <alignment horizontal="center" vertical="center" wrapText="1"/>
    </xf>
    <xf numFmtId="0" fontId="39" fillId="21" borderId="25" xfId="0" applyFont="1" applyFill="1" applyBorder="1" applyAlignment="1">
      <alignment horizontal="center" vertical="center" wrapText="1"/>
    </xf>
    <xf numFmtId="0" fontId="39" fillId="21" borderId="25" xfId="0" applyFont="1" applyFill="1" applyBorder="1" applyAlignment="1">
      <alignment horizontal="left" vertical="center" wrapText="1"/>
    </xf>
    <xf numFmtId="178" fontId="40" fillId="21" borderId="25" xfId="0" applyNumberFormat="1" applyFont="1" applyFill="1" applyBorder="1" applyAlignment="1">
      <alignment horizontal="center" vertical="center" wrapText="1"/>
    </xf>
    <xf numFmtId="0" fontId="40" fillId="21" borderId="25" xfId="0" applyFont="1" applyFill="1" applyBorder="1" applyAlignment="1">
      <alignment horizontal="center" vertical="center" wrapText="1"/>
    </xf>
    <xf numFmtId="0" fontId="40" fillId="21" borderId="25" xfId="0" applyFont="1" applyFill="1" applyBorder="1" applyAlignment="1">
      <alignment horizontal="left" vertical="center" wrapText="1"/>
    </xf>
    <xf numFmtId="0" fontId="41" fillId="5" borderId="25" xfId="0" applyFont="1" applyFill="1" applyBorder="1" applyAlignment="1">
      <alignment horizontal="center" vertical="center" wrapText="1"/>
    </xf>
    <xf numFmtId="0" fontId="40" fillId="8" borderId="25" xfId="0" applyFont="1" applyFill="1" applyBorder="1" applyAlignment="1">
      <alignment horizontal="center" vertical="center" wrapText="1"/>
    </xf>
    <xf numFmtId="0" fontId="42" fillId="21" borderId="27" xfId="0" applyFont="1" applyFill="1" applyBorder="1" applyAlignment="1">
      <alignment vertical="center"/>
    </xf>
    <xf numFmtId="0" fontId="42" fillId="21" borderId="28" xfId="0" applyFont="1" applyFill="1" applyBorder="1" applyAlignment="1">
      <alignment vertical="center"/>
    </xf>
    <xf numFmtId="0" fontId="43" fillId="21" borderId="27" xfId="0" applyFont="1" applyFill="1" applyBorder="1" applyAlignment="1">
      <alignment vertical="center"/>
    </xf>
    <xf numFmtId="0" fontId="43" fillId="21" borderId="28" xfId="0" applyFont="1" applyFill="1" applyBorder="1" applyAlignment="1">
      <alignment vertical="center"/>
    </xf>
    <xf numFmtId="0" fontId="21" fillId="21" borderId="27" xfId="0" applyFont="1" applyFill="1" applyBorder="1" applyAlignment="1">
      <alignment vertical="center"/>
    </xf>
    <xf numFmtId="0" fontId="21" fillId="21" borderId="28" xfId="0" applyFont="1" applyFill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4" fillId="16" borderId="25" xfId="0" applyFont="1" applyFill="1" applyBorder="1" applyAlignment="1">
      <alignment horizontal="center" vertical="center" wrapText="1"/>
    </xf>
    <xf numFmtId="178" fontId="40" fillId="22" borderId="25" xfId="0" applyNumberFormat="1" applyFont="1" applyFill="1" applyBorder="1" applyAlignment="1">
      <alignment horizontal="center" vertical="center" wrapText="1"/>
    </xf>
    <xf numFmtId="0" fontId="45" fillId="21" borderId="27" xfId="0" applyFont="1" applyFill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6" fillId="5" borderId="25" xfId="0" applyFont="1" applyFill="1" applyBorder="1" applyAlignment="1">
      <alignment horizontal="center" vertical="center" wrapText="1"/>
    </xf>
    <xf numFmtId="0" fontId="45" fillId="21" borderId="28" xfId="0" applyFont="1" applyFill="1" applyBorder="1" applyAlignment="1">
      <alignment vertical="center"/>
    </xf>
    <xf numFmtId="0" fontId="38" fillId="17" borderId="26" xfId="0" applyFont="1" applyFill="1" applyBorder="1" applyAlignment="1">
      <alignment vertical="center"/>
    </xf>
    <xf numFmtId="0" fontId="47" fillId="17" borderId="25" xfId="0" applyFont="1" applyFill="1" applyBorder="1" applyAlignment="1">
      <alignment horizontal="center" vertical="center" wrapText="1"/>
    </xf>
    <xf numFmtId="0" fontId="21" fillId="23" borderId="27" xfId="0" applyFont="1" applyFill="1" applyBorder="1" applyAlignment="1">
      <alignment vertical="center"/>
    </xf>
    <xf numFmtId="0" fontId="48" fillId="24" borderId="25" xfId="0" applyFont="1" applyFill="1" applyBorder="1" applyAlignment="1">
      <alignment horizontal="center" vertical="center" wrapText="1"/>
    </xf>
    <xf numFmtId="0" fontId="43" fillId="23" borderId="27" xfId="0" applyFont="1" applyFill="1" applyBorder="1" applyAlignment="1">
      <alignment vertical="center"/>
    </xf>
    <xf numFmtId="0" fontId="39" fillId="8" borderId="25" xfId="0" applyFont="1" applyFill="1" applyBorder="1" applyAlignment="1">
      <alignment horizontal="center" vertical="center" wrapText="1"/>
    </xf>
    <xf numFmtId="0" fontId="40" fillId="8" borderId="25" xfId="0" applyFont="1" applyFill="1" applyBorder="1" applyAlignment="1">
      <alignment horizontal="left" vertical="center" wrapText="1"/>
    </xf>
    <xf numFmtId="178" fontId="40" fillId="8" borderId="25" xfId="0" applyNumberFormat="1" applyFont="1" applyFill="1" applyBorder="1" applyAlignment="1">
      <alignment horizontal="center" vertical="center" wrapText="1"/>
    </xf>
    <xf numFmtId="0" fontId="43" fillId="25" borderId="27" xfId="0" applyFont="1" applyFill="1" applyBorder="1" applyAlignment="1">
      <alignment vertical="center"/>
    </xf>
    <xf numFmtId="0" fontId="40" fillId="22" borderId="25" xfId="0" applyFont="1" applyFill="1" applyBorder="1" applyAlignment="1">
      <alignment horizontal="center" vertical="center" wrapText="1"/>
    </xf>
    <xf numFmtId="0" fontId="39" fillId="22" borderId="25" xfId="0" applyFont="1" applyFill="1" applyBorder="1" applyAlignment="1">
      <alignment horizontal="center" vertical="center" wrapText="1"/>
    </xf>
    <xf numFmtId="0" fontId="40" fillId="22" borderId="25" xfId="0" applyFont="1" applyFill="1" applyBorder="1" applyAlignment="1">
      <alignment horizontal="left" vertical="center" wrapText="1"/>
    </xf>
    <xf numFmtId="0" fontId="43" fillId="26" borderId="27" xfId="0" applyFont="1" applyFill="1" applyBorder="1" applyAlignment="1">
      <alignment vertical="center"/>
    </xf>
    <xf numFmtId="0" fontId="38" fillId="27" borderId="25" xfId="0" applyFont="1" applyFill="1" applyBorder="1" applyAlignment="1">
      <alignment vertical="center"/>
    </xf>
    <xf numFmtId="0" fontId="38" fillId="27" borderId="26" xfId="0" applyFont="1" applyFill="1" applyBorder="1" applyAlignment="1">
      <alignment vertical="center"/>
    </xf>
    <xf numFmtId="0" fontId="39" fillId="28" borderId="25" xfId="0" applyFont="1" applyFill="1" applyBorder="1" applyAlignment="1">
      <alignment horizontal="center" vertical="center" wrapText="1"/>
    </xf>
    <xf numFmtId="0" fontId="49" fillId="17" borderId="25" xfId="0" applyFont="1" applyFill="1" applyBorder="1" applyAlignment="1">
      <alignment horizontal="center" vertical="center" wrapText="1"/>
    </xf>
    <xf numFmtId="0" fontId="43" fillId="11" borderId="27" xfId="0" applyFont="1" applyFill="1" applyBorder="1" applyAlignment="1">
      <alignment vertical="center"/>
    </xf>
    <xf numFmtId="0" fontId="43" fillId="11" borderId="28" xfId="0" applyFont="1" applyFill="1" applyBorder="1" applyAlignment="1">
      <alignment vertical="center"/>
    </xf>
    <xf numFmtId="0" fontId="45" fillId="23" borderId="27" xfId="0" applyFont="1" applyFill="1" applyBorder="1" applyAlignment="1">
      <alignment vertical="center"/>
    </xf>
    <xf numFmtId="181" fontId="39" fillId="21" borderId="25" xfId="0" applyNumberFormat="1" applyFont="1" applyFill="1" applyBorder="1" applyAlignment="1">
      <alignment horizontal="center" vertical="center" wrapText="1"/>
    </xf>
    <xf numFmtId="0" fontId="43" fillId="23" borderId="28" xfId="0" applyFont="1" applyFill="1" applyBorder="1" applyAlignment="1">
      <alignment vertical="center"/>
    </xf>
    <xf numFmtId="0" fontId="38" fillId="28" borderId="26" xfId="0" applyFont="1" applyFill="1" applyBorder="1" applyAlignment="1">
      <alignment vertical="center"/>
    </xf>
    <xf numFmtId="0" fontId="50" fillId="8" borderId="25" xfId="0" applyFont="1" applyFill="1" applyBorder="1" applyAlignment="1">
      <alignment horizontal="center" vertical="center" wrapText="1"/>
    </xf>
    <xf numFmtId="0" fontId="51" fillId="21" borderId="27" xfId="0" applyFont="1" applyFill="1" applyBorder="1" applyAlignment="1">
      <alignment vertical="center"/>
    </xf>
    <xf numFmtId="0" fontId="51" fillId="21" borderId="28" xfId="0" applyFont="1" applyFill="1" applyBorder="1" applyAlignment="1">
      <alignment vertical="center"/>
    </xf>
    <xf numFmtId="0" fontId="38" fillId="29" borderId="25" xfId="0" applyFont="1" applyFill="1" applyBorder="1" applyAlignment="1">
      <alignment vertical="center"/>
    </xf>
    <xf numFmtId="0" fontId="39" fillId="16" borderId="25" xfId="0" applyFont="1" applyFill="1" applyBorder="1" applyAlignment="1">
      <alignment horizontal="center" vertical="center" wrapText="1"/>
    </xf>
    <xf numFmtId="0" fontId="38" fillId="16" borderId="26" xfId="0" applyFont="1" applyFill="1" applyBorder="1" applyAlignment="1">
      <alignment vertical="center"/>
    </xf>
    <xf numFmtId="0" fontId="38" fillId="30" borderId="25" xfId="0" applyFont="1" applyFill="1" applyBorder="1" applyAlignment="1">
      <alignment vertical="center"/>
    </xf>
    <xf numFmtId="0" fontId="39" fillId="12" borderId="25" xfId="0" applyFont="1" applyFill="1" applyBorder="1" applyAlignment="1">
      <alignment horizontal="center" vertical="center" wrapText="1"/>
    </xf>
    <xf numFmtId="0" fontId="38" fillId="12" borderId="25" xfId="0" applyFont="1" applyFill="1" applyBorder="1" applyAlignment="1">
      <alignment vertical="center"/>
    </xf>
    <xf numFmtId="0" fontId="40" fillId="21" borderId="25" xfId="0" applyFont="1" applyFill="1" applyBorder="1" applyAlignment="1">
      <alignment horizontal="center" vertical="center"/>
    </xf>
    <xf numFmtId="0" fontId="40" fillId="8" borderId="25" xfId="0" applyFont="1" applyFill="1" applyBorder="1" applyAlignment="1">
      <alignment horizontal="center" vertical="center"/>
    </xf>
    <xf numFmtId="0" fontId="21" fillId="25" borderId="27" xfId="0" applyFont="1" applyFill="1" applyBorder="1" applyAlignment="1">
      <alignment vertical="center"/>
    </xf>
    <xf numFmtId="0" fontId="40" fillId="22" borderId="25" xfId="0" applyFont="1" applyFill="1" applyBorder="1" applyAlignment="1">
      <alignment horizontal="center" vertical="center"/>
    </xf>
    <xf numFmtId="0" fontId="21" fillId="26" borderId="27" xfId="0" applyFont="1" applyFill="1" applyBorder="1" applyAlignment="1">
      <alignment vertical="center"/>
    </xf>
    <xf numFmtId="0" fontId="38" fillId="31" borderId="25" xfId="0" applyFont="1" applyFill="1" applyBorder="1" applyAlignment="1">
      <alignment vertical="center"/>
    </xf>
    <xf numFmtId="0" fontId="39" fillId="32" borderId="25" xfId="0" applyFont="1" applyFill="1" applyBorder="1" applyAlignment="1">
      <alignment horizontal="center" vertical="center"/>
    </xf>
    <xf numFmtId="0" fontId="21" fillId="11" borderId="27" xfId="0" applyFont="1" applyFill="1" applyBorder="1" applyAlignment="1">
      <alignment vertical="center"/>
    </xf>
    <xf numFmtId="0" fontId="21" fillId="11" borderId="28" xfId="0" applyFont="1" applyFill="1" applyBorder="1" applyAlignment="1">
      <alignment vertical="center"/>
    </xf>
    <xf numFmtId="0" fontId="38" fillId="32" borderId="25" xfId="0" applyFont="1" applyFill="1" applyBorder="1" applyAlignment="1">
      <alignment vertical="center"/>
    </xf>
    <xf numFmtId="0" fontId="38" fillId="33" borderId="25" xfId="0" applyFont="1" applyFill="1" applyBorder="1" applyAlignment="1">
      <alignment vertical="center"/>
    </xf>
    <xf numFmtId="0" fontId="39" fillId="8" borderId="25" xfId="0" applyFont="1" applyFill="1" applyBorder="1" applyAlignment="1">
      <alignment horizontal="center" vertical="center"/>
    </xf>
    <xf numFmtId="0" fontId="38" fillId="8" borderId="25" xfId="0" applyFont="1" applyFill="1" applyBorder="1" applyAlignment="1">
      <alignment vertical="center"/>
    </xf>
    <xf numFmtId="0" fontId="21" fillId="23" borderId="28" xfId="0" applyFont="1" applyFill="1" applyBorder="1" applyAlignment="1">
      <alignment vertical="center"/>
    </xf>
    <xf numFmtId="0" fontId="38" fillId="34" borderId="25" xfId="0" applyFont="1" applyFill="1" applyBorder="1" applyAlignment="1">
      <alignment vertical="center"/>
    </xf>
    <xf numFmtId="0" fontId="39" fillId="6" borderId="25" xfId="0" applyFont="1" applyFill="1" applyBorder="1" applyAlignment="1">
      <alignment horizontal="center" vertical="center"/>
    </xf>
    <xf numFmtId="0" fontId="40" fillId="6" borderId="25" xfId="0" applyFont="1" applyFill="1" applyBorder="1" applyAlignment="1">
      <alignment horizontal="center" vertical="center"/>
    </xf>
    <xf numFmtId="0" fontId="40" fillId="6" borderId="25" xfId="0" applyFont="1" applyFill="1" applyBorder="1" applyAlignment="1">
      <alignment horizontal="left" vertical="center" wrapText="1"/>
    </xf>
    <xf numFmtId="178" fontId="40" fillId="6" borderId="25" xfId="0" applyNumberFormat="1" applyFont="1" applyFill="1" applyBorder="1" applyAlignment="1">
      <alignment horizontal="center" vertical="center" wrapText="1"/>
    </xf>
    <xf numFmtId="0" fontId="40" fillId="6" borderId="25" xfId="0" applyFont="1" applyFill="1" applyBorder="1" applyAlignment="1">
      <alignment horizontal="center" vertical="center" wrapText="1"/>
    </xf>
    <xf numFmtId="0" fontId="52" fillId="6" borderId="25" xfId="0" applyFont="1" applyFill="1" applyBorder="1" applyAlignment="1">
      <alignment horizontal="center" vertical="center" wrapText="1"/>
    </xf>
    <xf numFmtId="0" fontId="21" fillId="35" borderId="27" xfId="0" applyFont="1" applyFill="1" applyBorder="1" applyAlignment="1">
      <alignment vertical="center"/>
    </xf>
    <xf numFmtId="0" fontId="21" fillId="35" borderId="28" xfId="0" applyFont="1" applyFill="1" applyBorder="1" applyAlignment="1">
      <alignment vertical="center"/>
    </xf>
    <xf numFmtId="0" fontId="38" fillId="6" borderId="25" xfId="0" applyFont="1" applyFill="1" applyBorder="1" applyAlignment="1">
      <alignment vertical="center"/>
    </xf>
    <xf numFmtId="182" fontId="21" fillId="13" borderId="0" xfId="0" applyNumberFormat="1" applyFont="1" applyFill="1" applyAlignment="1">
      <alignment horizontal="center" vertical="center"/>
    </xf>
    <xf numFmtId="0" fontId="53" fillId="36" borderId="3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3" fillId="13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5" fillId="13" borderId="0" xfId="0" applyFont="1" applyFill="1" applyAlignment="1">
      <alignment horizontal="left" vertical="center"/>
    </xf>
    <xf numFmtId="0" fontId="32" fillId="11" borderId="34" xfId="0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33" fillId="11" borderId="34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 vertical="center"/>
    </xf>
    <xf numFmtId="0" fontId="35" fillId="14" borderId="36" xfId="0" applyFont="1" applyFill="1" applyBorder="1" applyAlignment="1">
      <alignment horizontal="center" vertical="center" wrapText="1"/>
    </xf>
    <xf numFmtId="0" fontId="35" fillId="14" borderId="37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/>
    </xf>
    <xf numFmtId="180" fontId="37" fillId="0" borderId="36" xfId="0" applyNumberFormat="1" applyFont="1" applyBorder="1" applyAlignment="1">
      <alignment horizontal="center" vertical="center"/>
    </xf>
    <xf numFmtId="180" fontId="37" fillId="0" borderId="37" xfId="0" applyNumberFormat="1" applyFont="1" applyBorder="1" applyAlignment="1">
      <alignment horizontal="center" vertical="center"/>
    </xf>
    <xf numFmtId="180" fontId="36" fillId="0" borderId="36" xfId="0" applyNumberFormat="1" applyFont="1" applyBorder="1" applyAlignment="1">
      <alignment horizontal="center" vertical="center"/>
    </xf>
    <xf numFmtId="0" fontId="21" fillId="37" borderId="0" xfId="0" applyFont="1" applyFill="1" applyAlignment="1">
      <alignment vertical="center"/>
    </xf>
    <xf numFmtId="0" fontId="43" fillId="38" borderId="38" xfId="0" applyFont="1" applyFill="1" applyBorder="1" applyAlignment="1">
      <alignment vertical="center"/>
    </xf>
    <xf numFmtId="0" fontId="56" fillId="35" borderId="39" xfId="0" applyFont="1" applyFill="1" applyBorder="1" applyAlignment="1">
      <alignment horizontal="center" vertical="center" wrapText="1"/>
    </xf>
    <xf numFmtId="0" fontId="56" fillId="35" borderId="39" xfId="0" applyFont="1" applyFill="1" applyBorder="1" applyAlignment="1">
      <alignment horizontal="left" vertical="center" wrapText="1"/>
    </xf>
    <xf numFmtId="178" fontId="56" fillId="35" borderId="39" xfId="0" applyNumberFormat="1" applyFont="1" applyFill="1" applyBorder="1" applyAlignment="1">
      <alignment horizontal="center" vertical="center" wrapText="1"/>
    </xf>
    <xf numFmtId="0" fontId="56" fillId="24" borderId="39" xfId="0" applyFont="1" applyFill="1" applyBorder="1" applyAlignment="1">
      <alignment horizontal="center" vertical="center" wrapText="1"/>
    </xf>
    <xf numFmtId="0" fontId="42" fillId="11" borderId="40" xfId="0" applyFont="1" applyFill="1" applyBorder="1" applyAlignment="1">
      <alignment vertical="center"/>
    </xf>
    <xf numFmtId="0" fontId="42" fillId="11" borderId="21" xfId="0" applyFont="1" applyFill="1" applyBorder="1" applyAlignment="1">
      <alignment vertical="center"/>
    </xf>
    <xf numFmtId="0" fontId="42" fillId="11" borderId="41" xfId="0" applyFont="1" applyFill="1" applyBorder="1" applyAlignment="1">
      <alignment vertical="center"/>
    </xf>
    <xf numFmtId="0" fontId="42" fillId="21" borderId="40" xfId="0" applyFont="1" applyFill="1" applyBorder="1" applyAlignment="1">
      <alignment vertical="center"/>
    </xf>
    <xf numFmtId="0" fontId="42" fillId="21" borderId="21" xfId="0" applyFont="1" applyFill="1" applyBorder="1" applyAlignment="1">
      <alignment vertical="center"/>
    </xf>
    <xf numFmtId="0" fontId="42" fillId="21" borderId="41" xfId="0" applyFont="1" applyFill="1" applyBorder="1" applyAlignment="1">
      <alignment vertical="center"/>
    </xf>
    <xf numFmtId="0" fontId="42" fillId="21" borderId="42" xfId="0" applyFont="1" applyFill="1" applyBorder="1" applyAlignment="1">
      <alignment vertical="center"/>
    </xf>
    <xf numFmtId="0" fontId="42" fillId="21" borderId="23" xfId="0" applyFont="1" applyFill="1" applyBorder="1" applyAlignment="1">
      <alignment vertical="center"/>
    </xf>
    <xf numFmtId="0" fontId="43" fillId="21" borderId="23" xfId="0" applyFont="1" applyFill="1" applyBorder="1" applyAlignment="1">
      <alignment vertical="center"/>
    </xf>
    <xf numFmtId="0" fontId="43" fillId="21" borderId="43" xfId="0" applyFont="1" applyFill="1" applyBorder="1" applyAlignment="1">
      <alignment vertical="center"/>
    </xf>
    <xf numFmtId="0" fontId="43" fillId="21" borderId="42" xfId="0" applyFont="1" applyFill="1" applyBorder="1" applyAlignment="1">
      <alignment vertical="center"/>
    </xf>
    <xf numFmtId="0" fontId="43" fillId="21" borderId="40" xfId="0" applyFont="1" applyFill="1" applyBorder="1" applyAlignment="1">
      <alignment vertical="center"/>
    </xf>
    <xf numFmtId="0" fontId="43" fillId="21" borderId="22" xfId="0" applyFont="1" applyFill="1" applyBorder="1" applyAlignment="1">
      <alignment vertical="center"/>
    </xf>
    <xf numFmtId="0" fontId="21" fillId="21" borderId="36" xfId="0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0" fontId="4" fillId="0" borderId="44" xfId="0" applyFont="1" applyBorder="1" applyAlignment="1">
      <alignment vertical="center"/>
    </xf>
    <xf numFmtId="0" fontId="57" fillId="21" borderId="45" xfId="0" applyFont="1" applyFill="1" applyBorder="1" applyAlignment="1">
      <alignment horizontal="center" vertical="center" wrapText="1"/>
    </xf>
    <xf numFmtId="0" fontId="56" fillId="21" borderId="39" xfId="0" applyFont="1" applyFill="1" applyBorder="1" applyAlignment="1">
      <alignment horizontal="center" vertical="center" wrapText="1"/>
    </xf>
    <xf numFmtId="0" fontId="57" fillId="21" borderId="0" xfId="0" applyFont="1" applyFill="1" applyAlignment="1">
      <alignment horizontal="left" vertical="center" wrapText="1"/>
    </xf>
    <xf numFmtId="178" fontId="57" fillId="21" borderId="39" xfId="0" applyNumberFormat="1" applyFont="1" applyFill="1" applyBorder="1" applyAlignment="1">
      <alignment horizontal="center" vertical="center" wrapText="1"/>
    </xf>
    <xf numFmtId="0" fontId="57" fillId="21" borderId="39" xfId="0" applyFont="1" applyFill="1" applyBorder="1" applyAlignment="1">
      <alignment horizontal="center" vertical="center" wrapText="1"/>
    </xf>
    <xf numFmtId="0" fontId="57" fillId="21" borderId="39" xfId="0" applyFont="1" applyFill="1" applyBorder="1" applyAlignment="1">
      <alignment horizontal="left" vertical="center" wrapText="1"/>
    </xf>
    <xf numFmtId="0" fontId="57" fillId="24" borderId="39" xfId="0" applyFont="1" applyFill="1" applyBorder="1" applyAlignment="1">
      <alignment horizontal="center" vertical="center" wrapText="1"/>
    </xf>
    <xf numFmtId="0" fontId="21" fillId="21" borderId="46" xfId="0" applyFont="1" applyFill="1" applyBorder="1" applyAlignment="1">
      <alignment vertical="center"/>
    </xf>
    <xf numFmtId="0" fontId="21" fillId="21" borderId="45" xfId="0" applyFont="1" applyFill="1" applyBorder="1" applyAlignment="1">
      <alignment vertical="center"/>
    </xf>
    <xf numFmtId="0" fontId="21" fillId="21" borderId="47" xfId="0" applyFont="1" applyFill="1" applyBorder="1" applyAlignment="1">
      <alignment vertical="center"/>
    </xf>
    <xf numFmtId="0" fontId="21" fillId="21" borderId="48" xfId="0" applyFont="1" applyFill="1" applyBorder="1" applyAlignment="1">
      <alignment vertical="center"/>
    </xf>
    <xf numFmtId="0" fontId="21" fillId="21" borderId="49" xfId="0" applyFont="1" applyFill="1" applyBorder="1" applyAlignment="1">
      <alignment vertical="center"/>
    </xf>
    <xf numFmtId="0" fontId="21" fillId="21" borderId="50" xfId="0" applyFont="1" applyFill="1" applyBorder="1" applyAlignment="1">
      <alignment vertical="center"/>
    </xf>
    <xf numFmtId="0" fontId="43" fillId="21" borderId="45" xfId="0" applyFont="1" applyFill="1" applyBorder="1" applyAlignment="1">
      <alignment vertical="center"/>
    </xf>
    <xf numFmtId="0" fontId="43" fillId="21" borderId="47" xfId="0" applyFont="1" applyFill="1" applyBorder="1" applyAlignment="1">
      <alignment vertical="center"/>
    </xf>
    <xf numFmtId="0" fontId="43" fillId="21" borderId="46" xfId="0" applyFont="1" applyFill="1" applyBorder="1" applyAlignment="1">
      <alignment vertical="center"/>
    </xf>
    <xf numFmtId="0" fontId="43" fillId="21" borderId="48" xfId="0" applyFont="1" applyFill="1" applyBorder="1" applyAlignment="1">
      <alignment vertical="center"/>
    </xf>
    <xf numFmtId="0" fontId="43" fillId="21" borderId="51" xfId="0" applyFont="1" applyFill="1" applyBorder="1" applyAlignment="1">
      <alignment vertical="center"/>
    </xf>
    <xf numFmtId="0" fontId="43" fillId="21" borderId="49" xfId="0" applyFont="1" applyFill="1" applyBorder="1" applyAlignment="1">
      <alignment vertical="center"/>
    </xf>
    <xf numFmtId="0" fontId="43" fillId="21" borderId="50" xfId="0" applyFont="1" applyFill="1" applyBorder="1" applyAlignment="1">
      <alignment vertical="center"/>
    </xf>
    <xf numFmtId="0" fontId="42" fillId="21" borderId="45" xfId="0" applyFont="1" applyFill="1" applyBorder="1" applyAlignment="1">
      <alignment vertical="center"/>
    </xf>
    <xf numFmtId="0" fontId="42" fillId="21" borderId="47" xfId="0" applyFont="1" applyFill="1" applyBorder="1" applyAlignment="1">
      <alignment vertical="center"/>
    </xf>
    <xf numFmtId="0" fontId="42" fillId="21" borderId="46" xfId="0" applyFont="1" applyFill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45" fillId="21" borderId="46" xfId="0" applyFont="1" applyFill="1" applyBorder="1" applyAlignment="1">
      <alignment vertical="center"/>
    </xf>
    <xf numFmtId="0" fontId="45" fillId="21" borderId="45" xfId="0" applyFont="1" applyFill="1" applyBorder="1" applyAlignment="1">
      <alignment vertical="center"/>
    </xf>
    <xf numFmtId="0" fontId="45" fillId="21" borderId="47" xfId="0" applyFont="1" applyFill="1" applyBorder="1" applyAlignment="1">
      <alignment vertical="center"/>
    </xf>
    <xf numFmtId="0" fontId="21" fillId="39" borderId="0" xfId="0" applyFont="1" applyFill="1" applyAlignment="1">
      <alignment vertical="center"/>
    </xf>
    <xf numFmtId="0" fontId="43" fillId="40" borderId="38" xfId="0" applyFont="1" applyFill="1" applyBorder="1" applyAlignment="1">
      <alignment vertical="center"/>
    </xf>
    <xf numFmtId="0" fontId="56" fillId="21" borderId="0" xfId="0" applyFont="1" applyFill="1" applyAlignment="1">
      <alignment horizontal="center" vertical="center" wrapText="1"/>
    </xf>
    <xf numFmtId="0" fontId="56" fillId="21" borderId="0" xfId="0" applyFont="1" applyFill="1" applyAlignment="1">
      <alignment horizontal="left" vertical="center" wrapText="1"/>
    </xf>
    <xf numFmtId="178" fontId="56" fillId="21" borderId="39" xfId="0" applyNumberFormat="1" applyFont="1" applyFill="1" applyBorder="1" applyAlignment="1">
      <alignment horizontal="center" vertical="center" wrapText="1"/>
    </xf>
    <xf numFmtId="0" fontId="56" fillId="21" borderId="39" xfId="0" applyFont="1" applyFill="1" applyBorder="1" applyAlignment="1">
      <alignment horizontal="left" vertical="center" wrapText="1"/>
    </xf>
    <xf numFmtId="0" fontId="56" fillId="41" borderId="0" xfId="0" applyFont="1" applyFill="1" applyAlignment="1">
      <alignment horizontal="center" vertical="center" wrapText="1"/>
    </xf>
    <xf numFmtId="0" fontId="56" fillId="41" borderId="39" xfId="0" applyFont="1" applyFill="1" applyBorder="1" applyAlignment="1">
      <alignment horizontal="center" vertical="center" wrapText="1"/>
    </xf>
    <xf numFmtId="0" fontId="56" fillId="41" borderId="0" xfId="0" applyFont="1" applyFill="1" applyAlignment="1">
      <alignment horizontal="left" vertical="center" wrapText="1"/>
    </xf>
    <xf numFmtId="178" fontId="56" fillId="41" borderId="39" xfId="0" applyNumberFormat="1" applyFont="1" applyFill="1" applyBorder="1" applyAlignment="1">
      <alignment horizontal="center" vertical="center" wrapText="1"/>
    </xf>
    <xf numFmtId="0" fontId="56" fillId="41" borderId="39" xfId="0" applyFont="1" applyFill="1" applyBorder="1" applyAlignment="1">
      <alignment horizontal="left" vertical="center" wrapText="1"/>
    </xf>
    <xf numFmtId="0" fontId="21" fillId="21" borderId="37" xfId="0" applyFont="1" applyFill="1" applyBorder="1" applyAlignment="1">
      <alignment vertical="center"/>
    </xf>
    <xf numFmtId="0" fontId="43" fillId="11" borderId="48" xfId="0" applyFont="1" applyFill="1" applyBorder="1" applyAlignment="1">
      <alignment vertical="center"/>
    </xf>
    <xf numFmtId="0" fontId="43" fillId="11" borderId="49" xfId="0" applyFont="1" applyFill="1" applyBorder="1" applyAlignment="1">
      <alignment vertical="center"/>
    </xf>
    <xf numFmtId="0" fontId="43" fillId="11" borderId="50" xfId="0" applyFont="1" applyFill="1" applyBorder="1" applyAlignment="1">
      <alignment vertical="center"/>
    </xf>
    <xf numFmtId="0" fontId="42" fillId="21" borderId="48" xfId="0" applyFont="1" applyFill="1" applyBorder="1" applyAlignment="1">
      <alignment vertical="center"/>
    </xf>
    <xf numFmtId="0" fontId="42" fillId="21" borderId="51" xfId="0" applyFont="1" applyFill="1" applyBorder="1" applyAlignment="1">
      <alignment vertical="center"/>
    </xf>
    <xf numFmtId="0" fontId="21" fillId="21" borderId="51" xfId="0" applyFont="1" applyFill="1" applyBorder="1" applyAlignment="1">
      <alignment vertical="center"/>
    </xf>
    <xf numFmtId="0" fontId="21" fillId="42" borderId="0" xfId="0" applyFont="1" applyFill="1" applyAlignment="1">
      <alignment vertical="center"/>
    </xf>
    <xf numFmtId="0" fontId="43" fillId="27" borderId="38" xfId="0" applyFont="1" applyFill="1" applyBorder="1" applyAlignment="1">
      <alignment vertical="center"/>
    </xf>
    <xf numFmtId="0" fontId="56" fillId="43" borderId="45" xfId="0" applyFont="1" applyFill="1" applyBorder="1" applyAlignment="1">
      <alignment horizontal="center" vertical="center" wrapText="1"/>
    </xf>
    <xf numFmtId="0" fontId="56" fillId="43" borderId="39" xfId="0" applyFont="1" applyFill="1" applyBorder="1" applyAlignment="1">
      <alignment horizontal="center" vertical="center" wrapText="1"/>
    </xf>
    <xf numFmtId="0" fontId="56" fillId="43" borderId="0" xfId="0" applyFont="1" applyFill="1" applyAlignment="1">
      <alignment horizontal="left" vertical="center" wrapText="1"/>
    </xf>
    <xf numFmtId="178" fontId="56" fillId="43" borderId="39" xfId="0" applyNumberFormat="1" applyFont="1" applyFill="1" applyBorder="1" applyAlignment="1">
      <alignment horizontal="center" vertical="center" wrapText="1"/>
    </xf>
    <xf numFmtId="0" fontId="56" fillId="43" borderId="39" xfId="0" applyFont="1" applyFill="1" applyBorder="1" applyAlignment="1">
      <alignment horizontal="left" vertical="center" wrapText="1"/>
    </xf>
    <xf numFmtId="181" fontId="56" fillId="21" borderId="39" xfId="0" applyNumberFormat="1" applyFont="1" applyFill="1" applyBorder="1" applyAlignment="1">
      <alignment horizontal="center" vertical="center" wrapText="1"/>
    </xf>
    <xf numFmtId="0" fontId="43" fillId="21" borderId="53" xfId="0" applyFont="1" applyFill="1" applyBorder="1" applyAlignment="1">
      <alignment vertical="center"/>
    </xf>
    <xf numFmtId="0" fontId="21" fillId="44" borderId="0" xfId="0" applyFont="1" applyFill="1" applyAlignment="1">
      <alignment vertical="center"/>
    </xf>
    <xf numFmtId="0" fontId="56" fillId="23" borderId="45" xfId="0" applyFont="1" applyFill="1" applyBorder="1" applyAlignment="1">
      <alignment horizontal="center" vertical="center" wrapText="1"/>
    </xf>
    <xf numFmtId="0" fontId="56" fillId="23" borderId="39" xfId="0" applyFont="1" applyFill="1" applyBorder="1" applyAlignment="1">
      <alignment horizontal="center" vertical="center" wrapText="1"/>
    </xf>
    <xf numFmtId="0" fontId="56" fillId="23" borderId="0" xfId="0" applyFont="1" applyFill="1" applyAlignment="1">
      <alignment horizontal="left" vertical="center" wrapText="1"/>
    </xf>
    <xf numFmtId="178" fontId="56" fillId="23" borderId="39" xfId="0" applyNumberFormat="1" applyFont="1" applyFill="1" applyBorder="1" applyAlignment="1">
      <alignment horizontal="center" vertical="center" wrapText="1"/>
    </xf>
    <xf numFmtId="0" fontId="56" fillId="23" borderId="39" xfId="0" applyFont="1" applyFill="1" applyBorder="1" applyAlignment="1">
      <alignment horizontal="left" vertical="center" wrapText="1"/>
    </xf>
    <xf numFmtId="0" fontId="43" fillId="11" borderId="46" xfId="0" applyFont="1" applyFill="1" applyBorder="1" applyAlignment="1">
      <alignment vertical="center"/>
    </xf>
    <xf numFmtId="0" fontId="43" fillId="11" borderId="45" xfId="0" applyFont="1" applyFill="1" applyBorder="1" applyAlignment="1">
      <alignment vertical="center"/>
    </xf>
    <xf numFmtId="0" fontId="43" fillId="11" borderId="47" xfId="0" applyFont="1" applyFill="1" applyBorder="1" applyAlignment="1">
      <alignment vertical="center"/>
    </xf>
    <xf numFmtId="0" fontId="43" fillId="11" borderId="51" xfId="0" applyFont="1" applyFill="1" applyBorder="1" applyAlignment="1">
      <alignment vertical="center"/>
    </xf>
    <xf numFmtId="0" fontId="43" fillId="45" borderId="38" xfId="0" applyFont="1" applyFill="1" applyBorder="1" applyAlignment="1">
      <alignment vertical="center"/>
    </xf>
    <xf numFmtId="0" fontId="51" fillId="21" borderId="46" xfId="0" applyFont="1" applyFill="1" applyBorder="1" applyAlignment="1">
      <alignment vertical="center"/>
    </xf>
    <xf numFmtId="0" fontId="51" fillId="21" borderId="45" xfId="0" applyFont="1" applyFill="1" applyBorder="1" applyAlignment="1">
      <alignment vertical="center"/>
    </xf>
    <xf numFmtId="0" fontId="43" fillId="21" borderId="36" xfId="0" applyFont="1" applyFill="1" applyBorder="1" applyAlignment="1">
      <alignment vertical="center"/>
    </xf>
    <xf numFmtId="0" fontId="21" fillId="46" borderId="0" xfId="0" applyFont="1" applyFill="1" applyAlignment="1">
      <alignment vertical="center"/>
    </xf>
    <xf numFmtId="0" fontId="56" fillId="47" borderId="45" xfId="0" applyFont="1" applyFill="1" applyBorder="1" applyAlignment="1">
      <alignment horizontal="center" vertical="center" wrapText="1"/>
    </xf>
    <xf numFmtId="0" fontId="56" fillId="47" borderId="39" xfId="0" applyFont="1" applyFill="1" applyBorder="1" applyAlignment="1">
      <alignment horizontal="center" vertical="center" wrapText="1"/>
    </xf>
    <xf numFmtId="0" fontId="56" fillId="47" borderId="0" xfId="0" applyFont="1" applyFill="1" applyAlignment="1">
      <alignment horizontal="left" vertical="center" wrapText="1"/>
    </xf>
    <xf numFmtId="178" fontId="56" fillId="47" borderId="39" xfId="0" applyNumberFormat="1" applyFont="1" applyFill="1" applyBorder="1" applyAlignment="1">
      <alignment horizontal="center" vertical="center" wrapText="1"/>
    </xf>
    <xf numFmtId="0" fontId="56" fillId="47" borderId="39" xfId="0" applyFont="1" applyFill="1" applyBorder="1" applyAlignment="1">
      <alignment horizontal="left" vertical="center" wrapText="1"/>
    </xf>
    <xf numFmtId="0" fontId="43" fillId="48" borderId="38" xfId="0" applyFont="1" applyFill="1" applyBorder="1" applyAlignment="1">
      <alignment vertical="center"/>
    </xf>
    <xf numFmtId="0" fontId="43" fillId="49" borderId="38" xfId="0" applyFont="1" applyFill="1" applyBorder="1" applyAlignment="1">
      <alignment vertical="center"/>
    </xf>
    <xf numFmtId="0" fontId="21" fillId="50" borderId="0" xfId="0" applyFont="1" applyFill="1" applyAlignment="1">
      <alignment vertical="center"/>
    </xf>
    <xf numFmtId="0" fontId="56" fillId="51" borderId="45" xfId="0" applyFont="1" applyFill="1" applyBorder="1" applyAlignment="1">
      <alignment horizontal="center" vertical="center" wrapText="1"/>
    </xf>
    <xf numFmtId="0" fontId="56" fillId="51" borderId="39" xfId="0" applyFont="1" applyFill="1" applyBorder="1" applyAlignment="1">
      <alignment horizontal="center" vertical="center" wrapText="1"/>
    </xf>
    <xf numFmtId="0" fontId="56" fillId="51" borderId="0" xfId="0" applyFont="1" applyFill="1" applyAlignment="1">
      <alignment horizontal="left" vertical="center" wrapText="1"/>
    </xf>
    <xf numFmtId="178" fontId="56" fillId="51" borderId="39" xfId="0" applyNumberFormat="1" applyFont="1" applyFill="1" applyBorder="1" applyAlignment="1">
      <alignment horizontal="center" vertical="center" wrapText="1"/>
    </xf>
    <xf numFmtId="0" fontId="56" fillId="51" borderId="39" xfId="0" applyFont="1" applyFill="1" applyBorder="1" applyAlignment="1">
      <alignment horizontal="left" vertical="center" wrapText="1"/>
    </xf>
    <xf numFmtId="0" fontId="21" fillId="11" borderId="36" xfId="0" applyFont="1" applyFill="1" applyBorder="1" applyAlignment="1">
      <alignment vertical="center"/>
    </xf>
    <xf numFmtId="0" fontId="21" fillId="11" borderId="0" xfId="0" applyFont="1" applyFill="1" applyAlignment="1">
      <alignment vertical="center"/>
    </xf>
    <xf numFmtId="0" fontId="57" fillId="21" borderId="53" xfId="0" applyFont="1" applyFill="1" applyBorder="1" applyAlignment="1">
      <alignment horizontal="center" vertical="center" wrapText="1"/>
    </xf>
    <xf numFmtId="0" fontId="57" fillId="24" borderId="54" xfId="0" applyFont="1" applyFill="1" applyBorder="1" applyAlignment="1">
      <alignment horizontal="center" vertical="center" wrapText="1"/>
    </xf>
    <xf numFmtId="0" fontId="43" fillId="21" borderId="55" xfId="0" applyFont="1" applyFill="1" applyBorder="1" applyAlignment="1">
      <alignment vertical="center"/>
    </xf>
    <xf numFmtId="0" fontId="43" fillId="21" borderId="56" xfId="0" applyFont="1" applyFill="1" applyBorder="1" applyAlignment="1">
      <alignment vertical="center"/>
    </xf>
    <xf numFmtId="0" fontId="43" fillId="21" borderId="57" xfId="0" applyFont="1" applyFill="1" applyBorder="1" applyAlignment="1">
      <alignment vertical="center"/>
    </xf>
    <xf numFmtId="0" fontId="43" fillId="21" borderId="58" xfId="0" applyFont="1" applyFill="1" applyBorder="1" applyAlignment="1">
      <alignment vertical="center"/>
    </xf>
    <xf numFmtId="0" fontId="43" fillId="21" borderId="59" xfId="0" applyFont="1" applyFill="1" applyBorder="1" applyAlignment="1">
      <alignment vertical="center"/>
    </xf>
    <xf numFmtId="0" fontId="43" fillId="21" borderId="60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43" fillId="0" borderId="61" xfId="0" applyFont="1" applyBorder="1" applyAlignment="1">
      <alignment vertical="center"/>
    </xf>
    <xf numFmtId="0" fontId="43" fillId="0" borderId="62" xfId="0" applyFont="1" applyBorder="1" applyAlignment="1">
      <alignment vertical="center"/>
    </xf>
    <xf numFmtId="0" fontId="43" fillId="0" borderId="62" xfId="0" applyFont="1" applyBorder="1" applyAlignment="1">
      <alignment horizontal="center" vertical="center"/>
    </xf>
    <xf numFmtId="0" fontId="43" fillId="0" borderId="63" xfId="0" applyFont="1" applyBorder="1" applyAlignment="1">
      <alignment horizontal="center" vertical="center"/>
    </xf>
    <xf numFmtId="0" fontId="43" fillId="0" borderId="64" xfId="0" applyFont="1" applyBorder="1" applyAlignment="1">
      <alignment vertical="center"/>
    </xf>
    <xf numFmtId="0" fontId="43" fillId="0" borderId="65" xfId="0" applyFont="1" applyBorder="1" applyAlignment="1">
      <alignment vertical="center"/>
    </xf>
    <xf numFmtId="0" fontId="43" fillId="0" borderId="66" xfId="0" applyFont="1" applyBorder="1" applyAlignment="1">
      <alignment vertical="center"/>
    </xf>
    <xf numFmtId="0" fontId="43" fillId="0" borderId="67" xfId="0" applyFont="1" applyBorder="1" applyAlignment="1">
      <alignment vertical="center"/>
    </xf>
    <xf numFmtId="0" fontId="43" fillId="0" borderId="68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58" fillId="36" borderId="0" xfId="0" applyFont="1" applyFill="1" applyAlignment="1">
      <alignment vertical="center"/>
    </xf>
    <xf numFmtId="0" fontId="59" fillId="36" borderId="0" xfId="0" applyFont="1" applyFill="1" applyAlignment="1">
      <alignment vertical="center"/>
    </xf>
    <xf numFmtId="0" fontId="60" fillId="52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61" fillId="36" borderId="0" xfId="0" applyFont="1" applyFill="1" applyAlignment="1">
      <alignment horizontal="left" vertical="center"/>
    </xf>
    <xf numFmtId="0" fontId="62" fillId="36" borderId="0" xfId="0" applyFont="1" applyFill="1" applyAlignment="1">
      <alignment horizontal="left" vertical="center"/>
    </xf>
    <xf numFmtId="0" fontId="63" fillId="53" borderId="0" xfId="0" applyFont="1" applyFill="1" applyAlignment="1">
      <alignment horizontal="left" vertical="center"/>
    </xf>
    <xf numFmtId="0" fontId="64" fillId="18" borderId="5" xfId="0" applyFont="1" applyFill="1" applyBorder="1" applyAlignment="1">
      <alignment horizontal="left" vertical="center" wrapText="1"/>
    </xf>
    <xf numFmtId="0" fontId="65" fillId="36" borderId="0" xfId="0" applyFont="1" applyFill="1" applyAlignment="1">
      <alignment horizontal="left" vertical="center"/>
    </xf>
    <xf numFmtId="0" fontId="66" fillId="54" borderId="0" xfId="0" applyFont="1" applyFill="1" applyAlignment="1">
      <alignment horizontal="center" vertical="center"/>
    </xf>
    <xf numFmtId="0" fontId="66" fillId="54" borderId="0" xfId="0" applyFont="1" applyFill="1" applyAlignment="1">
      <alignment horizontal="left" vertical="center"/>
    </xf>
    <xf numFmtId="0" fontId="67" fillId="36" borderId="69" xfId="0" applyFont="1" applyFill="1" applyBorder="1" applyAlignment="1">
      <alignment horizontal="center" vertical="center"/>
    </xf>
    <xf numFmtId="0" fontId="67" fillId="36" borderId="69" xfId="0" applyFont="1" applyFill="1" applyBorder="1" applyAlignment="1">
      <alignment horizontal="left" vertical="center"/>
    </xf>
    <xf numFmtId="0" fontId="4" fillId="0" borderId="69" xfId="0" applyFont="1" applyBorder="1" applyAlignment="1">
      <alignment vertical="center"/>
    </xf>
    <xf numFmtId="0" fontId="67" fillId="36" borderId="6" xfId="0" applyFont="1" applyFill="1" applyBorder="1" applyAlignment="1">
      <alignment horizontal="center" vertical="center"/>
    </xf>
    <xf numFmtId="0" fontId="67" fillId="36" borderId="6" xfId="0" applyFont="1" applyFill="1" applyBorder="1" applyAlignment="1">
      <alignment horizontal="left" vertical="center"/>
    </xf>
    <xf numFmtId="0" fontId="67" fillId="36" borderId="70" xfId="0" applyFont="1" applyFill="1" applyBorder="1" applyAlignment="1">
      <alignment horizontal="center" vertical="center"/>
    </xf>
    <xf numFmtId="0" fontId="67" fillId="36" borderId="70" xfId="0" applyFont="1" applyFill="1" applyBorder="1" applyAlignment="1">
      <alignment horizontal="left" vertical="center"/>
    </xf>
    <xf numFmtId="0" fontId="4" fillId="0" borderId="70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9DC3E6"/>
          <bgColor rgb="FF9DC3E6"/>
        </patternFill>
      </fill>
    </dxf>
    <dxf>
      <fill>
        <patternFill patternType="solid">
          <fgColor rgb="FF4472C4"/>
          <bgColor rgb="FF4472C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opLeftCell="A10" workbookViewId="0">
      <selection activeCell="A1" sqref="A1"/>
    </sheetView>
  </sheetViews>
  <sheetFormatPr defaultColWidth="14.4259259259259" defaultRowHeight="15" customHeight="1"/>
  <cols>
    <col min="1" max="1" width="15.712962962963" customWidth="1"/>
    <col min="2" max="3" width="8.57407407407407" customWidth="1"/>
    <col min="4" max="4" width="18.8611111111111" customWidth="1"/>
    <col min="5" max="5" width="19.8611111111111" customWidth="1"/>
    <col min="6" max="6" width="24.1388888888889" customWidth="1"/>
    <col min="7" max="26" width="8.57407407407407" customWidth="1"/>
  </cols>
  <sheetData>
    <row r="1" ht="14.25" customHeight="1" spans="1:26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 spans="1:26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 spans="1:26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 spans="1:2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 spans="1:26">
      <c r="A5" s="27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 spans="1:26">
      <c r="A6" s="27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 spans="1:26">
      <c r="A7" s="27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 spans="1:26">
      <c r="A8" s="27"/>
      <c r="B8" s="294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" spans="1:26">
      <c r="A9" s="27"/>
      <c r="B9" s="294"/>
      <c r="C9" s="295"/>
      <c r="D9" s="296" t="s">
        <v>0</v>
      </c>
      <c r="E9" s="297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4.4" spans="1:26">
      <c r="A10" s="27"/>
      <c r="B10" s="294"/>
      <c r="C10" s="298"/>
      <c r="D10" s="299" t="s">
        <v>1</v>
      </c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 spans="1:26">
      <c r="A11" s="27"/>
      <c r="B11" s="294"/>
      <c r="C11" s="298"/>
      <c r="D11" s="300" t="s">
        <v>2</v>
      </c>
      <c r="N11" s="294"/>
      <c r="O11" s="294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 spans="1:26">
      <c r="A12" s="27"/>
      <c r="B12" s="294"/>
      <c r="C12" s="294"/>
      <c r="N12" s="294"/>
      <c r="O12" s="29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 spans="1:26">
      <c r="A13" s="27"/>
      <c r="B13" s="294"/>
      <c r="C13" s="295"/>
      <c r="N13" s="294"/>
      <c r="O13" s="29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 spans="1:26">
      <c r="A14" s="27"/>
      <c r="B14" s="294"/>
      <c r="C14" s="294"/>
      <c r="N14" s="294"/>
      <c r="O14" s="294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 spans="1:26">
      <c r="A15" s="27"/>
      <c r="B15" s="294"/>
      <c r="C15" s="294"/>
      <c r="D15" s="295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 spans="1:26">
      <c r="A16" s="27"/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8.9" spans="1:26">
      <c r="A17" s="27"/>
      <c r="B17" s="294"/>
      <c r="C17" s="294"/>
      <c r="D17" s="301" t="s">
        <v>3</v>
      </c>
      <c r="E17" s="41"/>
      <c r="F17" s="42"/>
      <c r="G17" s="294"/>
      <c r="H17" s="294" t="s">
        <v>4</v>
      </c>
      <c r="I17" s="294"/>
      <c r="J17" s="294"/>
      <c r="K17" s="294"/>
      <c r="L17" s="294"/>
      <c r="M17" s="294"/>
      <c r="N17" s="294"/>
      <c r="O17" s="29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 spans="1:26">
      <c r="A18" s="27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 spans="1:26">
      <c r="A19" s="27"/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8.6" spans="1:26">
      <c r="A20" s="27"/>
      <c r="B20" s="294"/>
      <c r="C20" s="302"/>
      <c r="D20" s="303" t="s">
        <v>5</v>
      </c>
      <c r="E20" s="304" t="s">
        <v>6</v>
      </c>
      <c r="G20" s="294"/>
      <c r="H20" s="294"/>
      <c r="I20" s="294"/>
      <c r="J20" s="294"/>
      <c r="K20" s="294"/>
      <c r="L20" s="294"/>
      <c r="M20" s="294"/>
      <c r="N20" s="294"/>
      <c r="O20" s="294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7.55" spans="1:26">
      <c r="A21" s="27"/>
      <c r="B21" s="294"/>
      <c r="C21" s="302"/>
      <c r="D21" s="305" t="s">
        <v>7</v>
      </c>
      <c r="E21" s="306" t="s">
        <v>8</v>
      </c>
      <c r="F21" s="307"/>
      <c r="G21" s="294"/>
      <c r="H21" s="294"/>
      <c r="I21" s="294"/>
      <c r="J21" s="294"/>
      <c r="K21" s="294"/>
      <c r="L21" s="294"/>
      <c r="M21" s="294"/>
      <c r="N21" s="294"/>
      <c r="O21" s="294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8.3" spans="1:26">
      <c r="A22" s="27"/>
      <c r="B22" s="294"/>
      <c r="C22" s="302"/>
      <c r="D22" s="308">
        <v>23110052</v>
      </c>
      <c r="E22" s="309" t="s">
        <v>9</v>
      </c>
      <c r="F22" s="41"/>
      <c r="G22" s="294"/>
      <c r="H22" s="294"/>
      <c r="I22" s="294"/>
      <c r="J22" s="294"/>
      <c r="K22" s="294"/>
      <c r="L22" s="294"/>
      <c r="M22" s="294"/>
      <c r="N22" s="294"/>
      <c r="O22" s="294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7.55" spans="1:26">
      <c r="A23" s="27"/>
      <c r="B23" s="294"/>
      <c r="C23" s="302"/>
      <c r="D23" s="310" t="s">
        <v>10</v>
      </c>
      <c r="E23" s="311" t="s">
        <v>11</v>
      </c>
      <c r="F23" s="312"/>
      <c r="G23" s="294"/>
      <c r="H23" s="294"/>
      <c r="I23" s="294"/>
      <c r="J23" s="294"/>
      <c r="K23" s="294"/>
      <c r="L23" s="294"/>
      <c r="M23" s="294"/>
      <c r="N23" s="294"/>
      <c r="O23" s="294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 spans="1:26">
      <c r="A24" s="27"/>
      <c r="B24" s="294"/>
      <c r="C24" s="294"/>
      <c r="G24" s="294"/>
      <c r="H24" s="294"/>
      <c r="I24" s="294"/>
      <c r="J24" s="294"/>
      <c r="K24" s="294"/>
      <c r="L24" s="294"/>
      <c r="M24" s="294"/>
      <c r="N24" s="294"/>
      <c r="O24" s="294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 spans="1:26">
      <c r="A25" s="27"/>
      <c r="B25" s="294"/>
      <c r="C25" s="294"/>
      <c r="G25" s="294"/>
      <c r="H25" s="294"/>
      <c r="I25" s="294"/>
      <c r="J25" s="294"/>
      <c r="K25" s="294"/>
      <c r="L25" s="294"/>
      <c r="M25" s="294"/>
      <c r="N25" s="294"/>
      <c r="O25" s="29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 spans="1:26">
      <c r="A26" s="27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 spans="1:26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 spans="1:26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 spans="1:26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 spans="1:26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 spans="1:26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 spans="1:26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 spans="1:26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 spans="1:26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 spans="1:26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 spans="1:2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 spans="1:26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 spans="1:26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 spans="1:26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 spans="1:26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 spans="1:26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 spans="1:26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 spans="1:26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 spans="1:26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 spans="1:26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 spans="1:2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 spans="1:26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 spans="1:26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 spans="1:26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 spans="1:26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 spans="1:26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 spans="1:26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 spans="1:26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 spans="1:26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 spans="1:26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 spans="1:2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 spans="1:26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 spans="1:26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 spans="1:26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 spans="1:26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 spans="1:26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 spans="1:26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 spans="1:26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 spans="1:26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 spans="1:26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 spans="1:2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 spans="1:26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 spans="1:26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 spans="1:26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 spans="1:26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 spans="1:26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 spans="1:26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 spans="1:26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 spans="1:26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 spans="1:26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 spans="1:2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 spans="1:26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 spans="1:26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 spans="1:26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 spans="1:26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 spans="1:26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 spans="1:26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 spans="1:26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 spans="1:26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 spans="1:26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 spans="1:2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 spans="1:26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 spans="1:26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 spans="1:26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 spans="1:26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 spans="1:26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 spans="1:26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 spans="1:26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 spans="1:26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 spans="1:26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 spans="1:2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 spans="1:26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 spans="1:26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 spans="1:26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 spans="1:26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 spans="1:26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 spans="1:26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 spans="1:26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 spans="1:26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 spans="1:26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 spans="1:2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 spans="1:26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 spans="1:26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 spans="1:26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 spans="1:26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 spans="1:26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 spans="1:26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 spans="1:26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 spans="1:26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 spans="1:26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 spans="1:2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 spans="1:26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 spans="1:26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 spans="1:26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 spans="1:26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 spans="1:26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 spans="1:26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 spans="1:26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 spans="1:26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 spans="1:26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 spans="1: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 spans="1:26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 spans="1:26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 spans="1:26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 spans="1:26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 spans="1:26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 spans="1:26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 spans="1:26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 spans="1:26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 spans="1:26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 spans="1:2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 spans="1:26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 spans="1:26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 spans="1:26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 spans="1:26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 spans="1:26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 spans="1:26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 spans="1:26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 spans="1:26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 spans="1:26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 spans="1:2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 spans="1:26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 spans="1:26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 spans="1:26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 spans="1:26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 spans="1:26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 spans="1:26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 spans="1:26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 spans="1:26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 spans="1:26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 spans="1:2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 spans="1:26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 spans="1:26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 spans="1:26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 spans="1:26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 spans="1:26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 spans="1:26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 spans="1:26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 spans="1:26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 spans="1:26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 spans="1:2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 spans="1:26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 spans="1:26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 spans="1:26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 spans="1:26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 spans="1:26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 spans="1:26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 spans="1:26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 spans="1:26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 spans="1:26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 spans="1:2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 spans="1:26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 spans="1:26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 spans="1:26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 spans="1:26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 spans="1:26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 spans="1:26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 spans="1:26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 spans="1:26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 spans="1:26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 spans="1:2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 spans="1:26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 spans="1:26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 spans="1:26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 spans="1:26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 spans="1:26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 spans="1:26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 spans="1:26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 spans="1:26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 spans="1:26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 spans="1:2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 spans="1:26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 spans="1:26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 spans="1:26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 spans="1:26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 spans="1:26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 spans="1:26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 spans="1:26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 spans="1:26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 spans="1:26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 spans="1:2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 spans="1:26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 spans="1:26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 spans="1:26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 spans="1:26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 spans="1:26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 spans="1:26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 spans="1:26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 spans="1:26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 spans="1:26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 spans="1:2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 spans="1:26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 spans="1:26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 spans="1:26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 spans="1:26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 spans="1:26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 spans="1:26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 spans="1:26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 spans="1:26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 spans="1:26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 spans="1: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 spans="1:26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10:E10"/>
    <mergeCell ref="D17:F17"/>
    <mergeCell ref="E20:F20"/>
    <mergeCell ref="E21:F21"/>
    <mergeCell ref="E22:F22"/>
    <mergeCell ref="E23:F23"/>
    <mergeCell ref="D11:M14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93DB0"/>
  </sheetPr>
  <dimension ref="A1:DR481"/>
  <sheetViews>
    <sheetView workbookViewId="0">
      <selection activeCell="A1" sqref="A1"/>
    </sheetView>
  </sheetViews>
  <sheetFormatPr defaultColWidth="14.4259259259259" defaultRowHeight="15" customHeight="1"/>
  <cols>
    <col min="1" max="1" width="2.42592592592593" customWidth="1"/>
    <col min="2" max="2" width="6.86111111111111" customWidth="1"/>
    <col min="3" max="3" width="7" customWidth="1"/>
    <col min="4" max="4" width="8" customWidth="1"/>
    <col min="5" max="5" width="58" customWidth="1"/>
    <col min="6" max="6" width="15.4259259259259" customWidth="1"/>
    <col min="7" max="7" width="15.287037037037" customWidth="1"/>
    <col min="8" max="8" width="21.1388888888889" customWidth="1"/>
    <col min="9" max="9" width="36.4259259259259" customWidth="1"/>
    <col min="10" max="10" width="16.712962962963" customWidth="1"/>
    <col min="11" max="11" width="8.71296296296296" customWidth="1"/>
    <col min="12" max="38" width="8.42592592592593" customWidth="1"/>
    <col min="39" max="86" width="6.86111111111111" customWidth="1"/>
    <col min="87" max="115" width="8.57407407407407" customWidth="1"/>
    <col min="116" max="122" width="6.86111111111111" customWidth="1"/>
  </cols>
  <sheetData>
    <row r="1" ht="14.25" customHeight="1" spans="1:122">
      <c r="A1" s="26" t="s">
        <v>12</v>
      </c>
      <c r="B1" s="27"/>
      <c r="C1" s="27"/>
      <c r="D1" s="27"/>
      <c r="E1" s="27"/>
      <c r="F1" s="28"/>
      <c r="G1" s="28"/>
      <c r="H1" s="28"/>
      <c r="I1" s="28"/>
      <c r="J1" s="28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</row>
    <row r="2" ht="18.15" spans="1:122">
      <c r="A2" s="27"/>
      <c r="B2" s="153" t="s">
        <v>13</v>
      </c>
      <c r="C2" s="154"/>
      <c r="D2" s="154"/>
      <c r="E2" s="155"/>
      <c r="F2" s="28"/>
      <c r="G2" s="28"/>
      <c r="H2" s="28"/>
      <c r="I2" s="28"/>
      <c r="J2" s="2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</row>
    <row r="3" ht="14.4" hidden="1" spans="1:122">
      <c r="A3" s="27"/>
      <c r="B3" s="30"/>
      <c r="C3" s="30"/>
      <c r="D3" s="30"/>
      <c r="E3" s="30"/>
      <c r="F3" s="28"/>
      <c r="G3" s="28"/>
      <c r="H3" s="28"/>
      <c r="I3" s="28"/>
      <c r="J3" s="156" t="s">
        <v>14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</row>
    <row r="4" ht="14.4" hidden="1" spans="1:122">
      <c r="A4" s="27"/>
      <c r="B4" s="30"/>
      <c r="C4" s="30"/>
      <c r="D4" s="30"/>
      <c r="E4" s="30"/>
      <c r="F4" s="28"/>
      <c r="G4" s="28"/>
      <c r="H4" s="28"/>
      <c r="I4" s="28"/>
      <c r="J4" s="156" t="s">
        <v>15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</row>
    <row r="5" ht="14.4" hidden="1" spans="1:122">
      <c r="A5" s="27"/>
      <c r="B5" s="30"/>
      <c r="C5" s="30"/>
      <c r="D5" s="30"/>
      <c r="E5" s="30"/>
      <c r="F5" s="28"/>
      <c r="G5" s="28"/>
      <c r="H5" s="28"/>
      <c r="I5" s="28"/>
      <c r="J5" s="156" t="s">
        <v>16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ht="15.15" spans="1:122">
      <c r="A6" s="27"/>
      <c r="B6" s="27"/>
      <c r="C6" s="27"/>
      <c r="D6" s="27"/>
      <c r="E6" s="27"/>
      <c r="F6" s="28"/>
      <c r="G6" s="28"/>
      <c r="H6" s="28"/>
      <c r="I6" s="28"/>
      <c r="J6" s="157" t="s">
        <v>17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</row>
    <row r="7" ht="18.3" spans="1:122">
      <c r="A7" s="27"/>
      <c r="B7" s="40" t="s">
        <v>18</v>
      </c>
      <c r="C7" s="41"/>
      <c r="D7" s="42"/>
      <c r="E7" s="43" t="s">
        <v>19</v>
      </c>
      <c r="F7" s="28"/>
      <c r="G7" s="28"/>
      <c r="H7" s="28"/>
      <c r="I7" s="28"/>
      <c r="J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</row>
    <row r="8" ht="35.1" spans="1:122">
      <c r="A8" s="27"/>
      <c r="B8" s="40" t="s">
        <v>20</v>
      </c>
      <c r="C8" s="41"/>
      <c r="D8" s="42"/>
      <c r="E8" s="44" t="s">
        <v>21</v>
      </c>
      <c r="F8" s="28"/>
      <c r="G8" s="28"/>
      <c r="H8" s="28"/>
      <c r="I8" s="28"/>
      <c r="J8" s="28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</row>
    <row r="9" ht="21.75" customHeight="1" spans="1:122">
      <c r="A9" s="27"/>
      <c r="B9" s="158"/>
      <c r="F9" s="28"/>
      <c r="G9" s="28"/>
      <c r="H9" s="28"/>
      <c r="I9" s="28"/>
      <c r="J9" s="28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</row>
    <row r="10" ht="14.4" spans="1:122">
      <c r="A10" s="27"/>
      <c r="B10" s="45" t="s">
        <v>22</v>
      </c>
      <c r="C10" s="46"/>
      <c r="D10" s="46"/>
      <c r="E10" s="47"/>
      <c r="F10" s="48" t="s">
        <v>23</v>
      </c>
      <c r="G10" s="48" t="s">
        <v>24</v>
      </c>
      <c r="H10" s="48" t="s">
        <v>25</v>
      </c>
      <c r="I10" s="49" t="s">
        <v>26</v>
      </c>
      <c r="J10" s="50" t="s">
        <v>27</v>
      </c>
      <c r="K10" s="159" t="s">
        <v>28</v>
      </c>
      <c r="L10" s="46"/>
      <c r="M10" s="46"/>
      <c r="N10" s="46"/>
      <c r="O10" s="46"/>
      <c r="P10" s="46"/>
      <c r="Q10" s="160"/>
      <c r="R10" s="161" t="s">
        <v>29</v>
      </c>
      <c r="S10" s="46"/>
      <c r="T10" s="46"/>
      <c r="U10" s="46"/>
      <c r="V10" s="46"/>
      <c r="W10" s="46"/>
      <c r="X10" s="160"/>
      <c r="Y10" s="161" t="s">
        <v>30</v>
      </c>
      <c r="Z10" s="46"/>
      <c r="AA10" s="46"/>
      <c r="AB10" s="46"/>
      <c r="AC10" s="46"/>
      <c r="AD10" s="46"/>
      <c r="AE10" s="160"/>
      <c r="AF10" s="161" t="s">
        <v>31</v>
      </c>
      <c r="AG10" s="46"/>
      <c r="AH10" s="46"/>
      <c r="AI10" s="46"/>
      <c r="AJ10" s="46"/>
      <c r="AK10" s="46"/>
      <c r="AL10" s="160"/>
      <c r="AM10" s="161" t="s">
        <v>32</v>
      </c>
      <c r="AN10" s="46"/>
      <c r="AO10" s="46"/>
      <c r="AP10" s="46"/>
      <c r="AQ10" s="46"/>
      <c r="AR10" s="46"/>
      <c r="AS10" s="160"/>
      <c r="AT10" s="161" t="s">
        <v>33</v>
      </c>
      <c r="AU10" s="46"/>
      <c r="AV10" s="46"/>
      <c r="AW10" s="46"/>
      <c r="AX10" s="46"/>
      <c r="AY10" s="46"/>
      <c r="AZ10" s="160"/>
      <c r="BA10" s="161" t="s">
        <v>34</v>
      </c>
      <c r="BB10" s="46"/>
      <c r="BC10" s="46"/>
      <c r="BD10" s="46"/>
      <c r="BE10" s="46"/>
      <c r="BF10" s="46"/>
      <c r="BG10" s="160"/>
      <c r="BH10" s="161" t="s">
        <v>35</v>
      </c>
      <c r="BI10" s="46"/>
      <c r="BJ10" s="46"/>
      <c r="BK10" s="46"/>
      <c r="BL10" s="46"/>
      <c r="BM10" s="46"/>
      <c r="BN10" s="160"/>
      <c r="BO10" s="161" t="s">
        <v>36</v>
      </c>
      <c r="BP10" s="46"/>
      <c r="BQ10" s="46"/>
      <c r="BR10" s="46"/>
      <c r="BS10" s="46"/>
      <c r="BT10" s="46"/>
      <c r="BU10" s="160"/>
      <c r="BV10" s="161" t="s">
        <v>37</v>
      </c>
      <c r="BW10" s="46"/>
      <c r="BX10" s="46"/>
      <c r="BY10" s="46"/>
      <c r="BZ10" s="46"/>
      <c r="CA10" s="46"/>
      <c r="CB10" s="160"/>
      <c r="CC10" s="161" t="s">
        <v>38</v>
      </c>
      <c r="CD10" s="46"/>
      <c r="CE10" s="46"/>
      <c r="CF10" s="46"/>
      <c r="CG10" s="46"/>
      <c r="CH10" s="46"/>
      <c r="CI10" s="160"/>
      <c r="CJ10" s="161" t="s">
        <v>39</v>
      </c>
      <c r="CK10" s="46"/>
      <c r="CL10" s="46"/>
      <c r="CM10" s="46"/>
      <c r="CN10" s="46"/>
      <c r="CO10" s="46"/>
      <c r="CP10" s="160"/>
      <c r="CQ10" s="161" t="s">
        <v>40</v>
      </c>
      <c r="CR10" s="46"/>
      <c r="CS10" s="46"/>
      <c r="CT10" s="46"/>
      <c r="CU10" s="46"/>
      <c r="CV10" s="46"/>
      <c r="CW10" s="160"/>
      <c r="CX10" s="161" t="s">
        <v>41</v>
      </c>
      <c r="CY10" s="46"/>
      <c r="CZ10" s="46"/>
      <c r="DA10" s="46"/>
      <c r="DB10" s="46"/>
      <c r="DC10" s="46"/>
      <c r="DD10" s="160"/>
      <c r="DE10" s="161" t="s">
        <v>42</v>
      </c>
      <c r="DF10" s="46"/>
      <c r="DG10" s="46"/>
      <c r="DH10" s="46"/>
      <c r="DI10" s="46"/>
      <c r="DJ10" s="46"/>
      <c r="DK10" s="160"/>
      <c r="DL10" s="162" t="s">
        <v>43</v>
      </c>
      <c r="DM10" s="54"/>
      <c r="DN10" s="54"/>
      <c r="DO10" s="54"/>
      <c r="DP10" s="54"/>
      <c r="DQ10" s="54"/>
      <c r="DR10" s="54"/>
    </row>
    <row r="11" ht="14.4" spans="1:122">
      <c r="A11" s="27"/>
      <c r="B11" s="56"/>
      <c r="E11" s="57"/>
      <c r="F11" s="58"/>
      <c r="G11" s="58"/>
      <c r="H11" s="58"/>
      <c r="I11" s="58"/>
      <c r="J11" s="59"/>
      <c r="K11" s="163" t="s">
        <v>44</v>
      </c>
      <c r="L11" s="60" t="s">
        <v>45</v>
      </c>
      <c r="M11" s="60" t="s">
        <v>46</v>
      </c>
      <c r="N11" s="60" t="s">
        <v>47</v>
      </c>
      <c r="O11" s="60" t="s">
        <v>48</v>
      </c>
      <c r="P11" s="60" t="s">
        <v>49</v>
      </c>
      <c r="Q11" s="164" t="s">
        <v>50</v>
      </c>
      <c r="R11" s="163" t="s">
        <v>51</v>
      </c>
      <c r="S11" s="60" t="s">
        <v>52</v>
      </c>
      <c r="T11" s="60" t="s">
        <v>53</v>
      </c>
      <c r="U11" s="60" t="s">
        <v>54</v>
      </c>
      <c r="V11" s="60" t="s">
        <v>55</v>
      </c>
      <c r="W11" s="60" t="s">
        <v>56</v>
      </c>
      <c r="X11" s="164" t="s">
        <v>57</v>
      </c>
      <c r="Y11" s="163" t="s">
        <v>58</v>
      </c>
      <c r="Z11" s="60" t="s">
        <v>59</v>
      </c>
      <c r="AA11" s="60" t="s">
        <v>60</v>
      </c>
      <c r="AB11" s="60" t="s">
        <v>61</v>
      </c>
      <c r="AC11" s="60" t="s">
        <v>62</v>
      </c>
      <c r="AD11" s="60" t="s">
        <v>63</v>
      </c>
      <c r="AE11" s="164" t="s">
        <v>64</v>
      </c>
      <c r="AF11" s="163" t="s">
        <v>65</v>
      </c>
      <c r="AG11" s="60" t="s">
        <v>66</v>
      </c>
      <c r="AH11" s="60" t="s">
        <v>67</v>
      </c>
      <c r="AI11" s="60" t="s">
        <v>68</v>
      </c>
      <c r="AJ11" s="60" t="s">
        <v>69</v>
      </c>
      <c r="AK11" s="60" t="s">
        <v>70</v>
      </c>
      <c r="AL11" s="164" t="s">
        <v>71</v>
      </c>
      <c r="AM11" s="163" t="s">
        <v>72</v>
      </c>
      <c r="AN11" s="60" t="s">
        <v>73</v>
      </c>
      <c r="AO11" s="60" t="s">
        <v>74</v>
      </c>
      <c r="AP11" s="60" t="s">
        <v>75</v>
      </c>
      <c r="AQ11" s="60" t="s">
        <v>76</v>
      </c>
      <c r="AR11" s="60" t="s">
        <v>77</v>
      </c>
      <c r="AS11" s="164" t="s">
        <v>78</v>
      </c>
      <c r="AT11" s="163" t="s">
        <v>79</v>
      </c>
      <c r="AU11" s="60" t="s">
        <v>80</v>
      </c>
      <c r="AV11" s="60" t="s">
        <v>81</v>
      </c>
      <c r="AW11" s="60" t="s">
        <v>82</v>
      </c>
      <c r="AX11" s="60" t="s">
        <v>83</v>
      </c>
      <c r="AY11" s="60" t="s">
        <v>84</v>
      </c>
      <c r="AZ11" s="164" t="s">
        <v>85</v>
      </c>
      <c r="BA11" s="163" t="s">
        <v>86</v>
      </c>
      <c r="BB11" s="60" t="s">
        <v>87</v>
      </c>
      <c r="BC11" s="60" t="s">
        <v>88</v>
      </c>
      <c r="BD11" s="60" t="s">
        <v>89</v>
      </c>
      <c r="BE11" s="60" t="s">
        <v>90</v>
      </c>
      <c r="BF11" s="60" t="s">
        <v>91</v>
      </c>
      <c r="BG11" s="164" t="s">
        <v>92</v>
      </c>
      <c r="BH11" s="163" t="s">
        <v>93</v>
      </c>
      <c r="BI11" s="60" t="s">
        <v>94</v>
      </c>
      <c r="BJ11" s="60" t="s">
        <v>95</v>
      </c>
      <c r="BK11" s="60" t="s">
        <v>96</v>
      </c>
      <c r="BL11" s="60" t="s">
        <v>97</v>
      </c>
      <c r="BM11" s="60" t="s">
        <v>98</v>
      </c>
      <c r="BN11" s="164" t="s">
        <v>99</v>
      </c>
      <c r="BO11" s="163" t="s">
        <v>100</v>
      </c>
      <c r="BP11" s="60" t="s">
        <v>101</v>
      </c>
      <c r="BQ11" s="60" t="s">
        <v>102</v>
      </c>
      <c r="BR11" s="60" t="s">
        <v>103</v>
      </c>
      <c r="BS11" s="60" t="s">
        <v>104</v>
      </c>
      <c r="BT11" s="60" t="s">
        <v>105</v>
      </c>
      <c r="BU11" s="164" t="s">
        <v>106</v>
      </c>
      <c r="BV11" s="163" t="s">
        <v>107</v>
      </c>
      <c r="BW11" s="60" t="s">
        <v>108</v>
      </c>
      <c r="BX11" s="60" t="s">
        <v>109</v>
      </c>
      <c r="BY11" s="60" t="s">
        <v>110</v>
      </c>
      <c r="BZ11" s="60" t="s">
        <v>111</v>
      </c>
      <c r="CA11" s="60" t="s">
        <v>112</v>
      </c>
      <c r="CB11" s="164" t="s">
        <v>113</v>
      </c>
      <c r="CC11" s="163" t="s">
        <v>114</v>
      </c>
      <c r="CD11" s="60" t="s">
        <v>115</v>
      </c>
      <c r="CE11" s="60" t="s">
        <v>116</v>
      </c>
      <c r="CF11" s="60" t="s">
        <v>117</v>
      </c>
      <c r="CG11" s="60" t="s">
        <v>118</v>
      </c>
      <c r="CH11" s="60" t="s">
        <v>119</v>
      </c>
      <c r="CI11" s="164" t="s">
        <v>120</v>
      </c>
      <c r="CJ11" s="163" t="s">
        <v>121</v>
      </c>
      <c r="CK11" s="60" t="s">
        <v>122</v>
      </c>
      <c r="CL11" s="60" t="s">
        <v>123</v>
      </c>
      <c r="CM11" s="60" t="s">
        <v>124</v>
      </c>
      <c r="CN11" s="60" t="s">
        <v>125</v>
      </c>
      <c r="CO11" s="60" t="s">
        <v>126</v>
      </c>
      <c r="CP11" s="164" t="s">
        <v>127</v>
      </c>
      <c r="CQ11" s="163" t="s">
        <v>128</v>
      </c>
      <c r="CR11" s="60" t="s">
        <v>129</v>
      </c>
      <c r="CS11" s="60" t="s">
        <v>130</v>
      </c>
      <c r="CT11" s="60" t="s">
        <v>131</v>
      </c>
      <c r="CU11" s="60" t="s">
        <v>132</v>
      </c>
      <c r="CV11" s="60" t="s">
        <v>133</v>
      </c>
      <c r="CW11" s="164" t="s">
        <v>134</v>
      </c>
      <c r="CX11" s="163" t="s">
        <v>135</v>
      </c>
      <c r="CY11" s="60" t="s">
        <v>136</v>
      </c>
      <c r="CZ11" s="60" t="s">
        <v>137</v>
      </c>
      <c r="DA11" s="60" t="s">
        <v>138</v>
      </c>
      <c r="DB11" s="60" t="s">
        <v>139</v>
      </c>
      <c r="DC11" s="60" t="s">
        <v>140</v>
      </c>
      <c r="DD11" s="164" t="s">
        <v>141</v>
      </c>
      <c r="DE11" s="163" t="s">
        <v>142</v>
      </c>
      <c r="DF11" s="60" t="s">
        <v>143</v>
      </c>
      <c r="DG11" s="60" t="s">
        <v>144</v>
      </c>
      <c r="DH11" s="60" t="s">
        <v>145</v>
      </c>
      <c r="DI11" s="60" t="s">
        <v>146</v>
      </c>
      <c r="DJ11" s="60" t="s">
        <v>147</v>
      </c>
      <c r="DK11" s="164" t="s">
        <v>148</v>
      </c>
      <c r="DL11" s="165" t="s">
        <v>149</v>
      </c>
      <c r="DM11" s="62" t="s">
        <v>150</v>
      </c>
      <c r="DN11" s="62" t="s">
        <v>151</v>
      </c>
      <c r="DO11" s="62" t="s">
        <v>152</v>
      </c>
      <c r="DP11" s="62" t="s">
        <v>153</v>
      </c>
      <c r="DQ11" s="62" t="s">
        <v>154</v>
      </c>
      <c r="DR11" s="62" t="s">
        <v>155</v>
      </c>
    </row>
    <row r="12" ht="14.4" spans="1:122">
      <c r="A12" s="27"/>
      <c r="B12" s="64"/>
      <c r="C12" s="65"/>
      <c r="D12" s="65"/>
      <c r="E12" s="66"/>
      <c r="F12" s="67"/>
      <c r="G12" s="67"/>
      <c r="H12" s="67"/>
      <c r="I12" s="67"/>
      <c r="J12" s="68"/>
      <c r="K12" s="166">
        <v>46258</v>
      </c>
      <c r="L12" s="69">
        <v>46259</v>
      </c>
      <c r="M12" s="69">
        <v>46260</v>
      </c>
      <c r="N12" s="69">
        <v>46261</v>
      </c>
      <c r="O12" s="69">
        <v>46262</v>
      </c>
      <c r="P12" s="69">
        <v>46263</v>
      </c>
      <c r="Q12" s="167">
        <v>46264</v>
      </c>
      <c r="R12" s="166">
        <v>46265</v>
      </c>
      <c r="S12" s="69">
        <v>46266</v>
      </c>
      <c r="T12" s="69">
        <v>46267</v>
      </c>
      <c r="U12" s="69">
        <v>46268</v>
      </c>
      <c r="V12" s="69">
        <v>46269</v>
      </c>
      <c r="W12" s="69">
        <v>46270</v>
      </c>
      <c r="X12" s="167">
        <v>46271</v>
      </c>
      <c r="Y12" s="166">
        <v>46272</v>
      </c>
      <c r="Z12" s="69">
        <v>46273</v>
      </c>
      <c r="AA12" s="69">
        <v>46274</v>
      </c>
      <c r="AB12" s="69">
        <v>46275</v>
      </c>
      <c r="AC12" s="69">
        <v>46276</v>
      </c>
      <c r="AD12" s="69">
        <v>46277</v>
      </c>
      <c r="AE12" s="167">
        <v>46278</v>
      </c>
      <c r="AF12" s="166">
        <v>46279</v>
      </c>
      <c r="AG12" s="69">
        <v>46280</v>
      </c>
      <c r="AH12" s="69">
        <v>46281</v>
      </c>
      <c r="AI12" s="69">
        <v>46282</v>
      </c>
      <c r="AJ12" s="69">
        <v>46283</v>
      </c>
      <c r="AK12" s="69">
        <v>46284</v>
      </c>
      <c r="AL12" s="167">
        <v>46285</v>
      </c>
      <c r="AM12" s="166">
        <v>46286</v>
      </c>
      <c r="AN12" s="69">
        <v>46287</v>
      </c>
      <c r="AO12" s="69">
        <v>46288</v>
      </c>
      <c r="AP12" s="69">
        <v>46289</v>
      </c>
      <c r="AQ12" s="69">
        <v>46290</v>
      </c>
      <c r="AR12" s="69">
        <v>46291</v>
      </c>
      <c r="AS12" s="167">
        <v>46292</v>
      </c>
      <c r="AT12" s="166">
        <v>46293</v>
      </c>
      <c r="AU12" s="69">
        <v>46294</v>
      </c>
      <c r="AV12" s="69">
        <v>46295</v>
      </c>
      <c r="AW12" s="69">
        <v>46296</v>
      </c>
      <c r="AX12" s="69">
        <v>46297</v>
      </c>
      <c r="AY12" s="69">
        <v>46298</v>
      </c>
      <c r="AZ12" s="167">
        <v>46299</v>
      </c>
      <c r="BA12" s="166">
        <v>46300</v>
      </c>
      <c r="BB12" s="69">
        <v>46301</v>
      </c>
      <c r="BC12" s="69">
        <v>46302</v>
      </c>
      <c r="BD12" s="69">
        <v>46303</v>
      </c>
      <c r="BE12" s="69">
        <v>46304</v>
      </c>
      <c r="BF12" s="69">
        <v>46305</v>
      </c>
      <c r="BG12" s="167">
        <v>46306</v>
      </c>
      <c r="BH12" s="166">
        <v>46307</v>
      </c>
      <c r="BI12" s="69">
        <v>46308</v>
      </c>
      <c r="BJ12" s="69">
        <v>46309</v>
      </c>
      <c r="BK12" s="69">
        <v>46310</v>
      </c>
      <c r="BL12" s="69">
        <v>46311</v>
      </c>
      <c r="BM12" s="69">
        <v>46312</v>
      </c>
      <c r="BN12" s="167">
        <v>46313</v>
      </c>
      <c r="BO12" s="166">
        <v>46314</v>
      </c>
      <c r="BP12" s="69">
        <v>46315</v>
      </c>
      <c r="BQ12" s="69">
        <v>46316</v>
      </c>
      <c r="BR12" s="69">
        <v>46317</v>
      </c>
      <c r="BS12" s="69">
        <v>46318</v>
      </c>
      <c r="BT12" s="69">
        <v>46319</v>
      </c>
      <c r="BU12" s="69">
        <v>46320</v>
      </c>
      <c r="BV12" s="166">
        <v>46321</v>
      </c>
      <c r="BW12" s="69">
        <v>46322</v>
      </c>
      <c r="BX12" s="69">
        <v>46323</v>
      </c>
      <c r="BY12" s="69">
        <v>46324</v>
      </c>
      <c r="BZ12" s="69">
        <v>46325</v>
      </c>
      <c r="CA12" s="69">
        <v>46326</v>
      </c>
      <c r="CB12" s="69">
        <v>46327</v>
      </c>
      <c r="CC12" s="166">
        <v>46328</v>
      </c>
      <c r="CD12" s="69">
        <v>46329</v>
      </c>
      <c r="CE12" s="69">
        <v>46330</v>
      </c>
      <c r="CF12" s="69">
        <v>46331</v>
      </c>
      <c r="CG12" s="69">
        <v>46332</v>
      </c>
      <c r="CH12" s="69">
        <v>46333</v>
      </c>
      <c r="CI12" s="69">
        <v>46334</v>
      </c>
      <c r="CJ12" s="166">
        <v>46335</v>
      </c>
      <c r="CK12" s="69">
        <v>46336</v>
      </c>
      <c r="CL12" s="69">
        <v>46337</v>
      </c>
      <c r="CM12" s="69">
        <v>46338</v>
      </c>
      <c r="CN12" s="69">
        <v>46339</v>
      </c>
      <c r="CO12" s="69">
        <v>46340</v>
      </c>
      <c r="CP12" s="69">
        <v>46341</v>
      </c>
      <c r="CQ12" s="166">
        <v>46342</v>
      </c>
      <c r="CR12" s="69">
        <v>46343</v>
      </c>
      <c r="CS12" s="69">
        <v>46344</v>
      </c>
      <c r="CT12" s="69">
        <v>46345</v>
      </c>
      <c r="CU12" s="69">
        <v>46346</v>
      </c>
      <c r="CV12" s="69">
        <v>46347</v>
      </c>
      <c r="CW12" s="69">
        <v>46348</v>
      </c>
      <c r="CX12" s="166">
        <v>46349</v>
      </c>
      <c r="CY12" s="69">
        <v>46350</v>
      </c>
      <c r="CZ12" s="69">
        <v>46351</v>
      </c>
      <c r="DA12" s="69">
        <v>46352</v>
      </c>
      <c r="DB12" s="69">
        <v>46353</v>
      </c>
      <c r="DC12" s="69">
        <v>46354</v>
      </c>
      <c r="DD12" s="69">
        <v>46355</v>
      </c>
      <c r="DE12" s="166">
        <v>46356</v>
      </c>
      <c r="DF12" s="69">
        <v>46357</v>
      </c>
      <c r="DG12" s="69">
        <v>46358</v>
      </c>
      <c r="DH12" s="69">
        <v>46359</v>
      </c>
      <c r="DI12" s="69">
        <v>46360</v>
      </c>
      <c r="DJ12" s="69">
        <v>46361</v>
      </c>
      <c r="DK12" s="69">
        <v>46362</v>
      </c>
      <c r="DL12" s="168">
        <v>46363</v>
      </c>
      <c r="DM12" s="71">
        <v>46364</v>
      </c>
      <c r="DN12" s="71">
        <v>46365</v>
      </c>
      <c r="DO12" s="71">
        <v>46366</v>
      </c>
      <c r="DP12" s="71">
        <v>46367</v>
      </c>
      <c r="DQ12" s="71">
        <v>46368</v>
      </c>
      <c r="DR12" s="71">
        <v>46369</v>
      </c>
    </row>
    <row r="13" ht="27.75" customHeight="1" spans="1:122">
      <c r="A13" s="169"/>
      <c r="B13" s="170"/>
      <c r="C13" s="171" t="s">
        <v>156</v>
      </c>
      <c r="D13" s="171"/>
      <c r="E13" s="172" t="s">
        <v>157</v>
      </c>
      <c r="F13" s="173">
        <v>46258</v>
      </c>
      <c r="G13" s="173">
        <v>46271</v>
      </c>
      <c r="H13" s="171" t="s">
        <v>158</v>
      </c>
      <c r="I13" s="172" t="s">
        <v>159</v>
      </c>
      <c r="J13" s="174" t="s">
        <v>17</v>
      </c>
      <c r="K13" s="175"/>
      <c r="L13" s="176"/>
      <c r="M13" s="176"/>
      <c r="N13" s="176"/>
      <c r="O13" s="176"/>
      <c r="P13" s="176"/>
      <c r="Q13" s="177"/>
      <c r="R13" s="175"/>
      <c r="S13" s="176"/>
      <c r="T13" s="176"/>
      <c r="U13" s="176"/>
      <c r="V13" s="176"/>
      <c r="W13" s="176"/>
      <c r="X13" s="177"/>
      <c r="Y13" s="178"/>
      <c r="Z13" s="179"/>
      <c r="AA13" s="179"/>
      <c r="AB13" s="179"/>
      <c r="AC13" s="179"/>
      <c r="AD13" s="179"/>
      <c r="AE13" s="180"/>
      <c r="AF13" s="178"/>
      <c r="AG13" s="179"/>
      <c r="AH13" s="179"/>
      <c r="AI13" s="179"/>
      <c r="AJ13" s="179"/>
      <c r="AK13" s="179"/>
      <c r="AL13" s="180"/>
      <c r="AM13" s="178"/>
      <c r="AN13" s="179"/>
      <c r="AO13" s="179"/>
      <c r="AP13" s="179"/>
      <c r="AQ13" s="179"/>
      <c r="AR13" s="179"/>
      <c r="AS13" s="180"/>
      <c r="AT13" s="178"/>
      <c r="AU13" s="179"/>
      <c r="AV13" s="179"/>
      <c r="AW13" s="179"/>
      <c r="AX13" s="179"/>
      <c r="AY13" s="179"/>
      <c r="AZ13" s="180"/>
      <c r="BA13" s="178"/>
      <c r="BB13" s="179"/>
      <c r="BC13" s="179"/>
      <c r="BD13" s="179"/>
      <c r="BE13" s="179"/>
      <c r="BF13" s="179"/>
      <c r="BG13" s="180"/>
      <c r="BH13" s="178"/>
      <c r="BI13" s="179"/>
      <c r="BJ13" s="179"/>
      <c r="BK13" s="179"/>
      <c r="BL13" s="179"/>
      <c r="BM13" s="179"/>
      <c r="BN13" s="179"/>
      <c r="BO13" s="181"/>
      <c r="BP13" s="182"/>
      <c r="BQ13" s="182"/>
      <c r="BR13" s="183"/>
      <c r="BS13" s="183"/>
      <c r="BT13" s="183"/>
      <c r="BU13" s="184"/>
      <c r="BV13" s="185"/>
      <c r="BW13" s="183"/>
      <c r="BX13" s="183"/>
      <c r="BY13" s="183"/>
      <c r="BZ13" s="183"/>
      <c r="CA13" s="183"/>
      <c r="CB13" s="184"/>
      <c r="CC13" s="186"/>
      <c r="CD13" s="187"/>
      <c r="CE13" s="183"/>
      <c r="CF13" s="183"/>
      <c r="CG13" s="183"/>
      <c r="CH13" s="183"/>
      <c r="CI13" s="184"/>
      <c r="CJ13" s="185"/>
      <c r="CK13" s="183"/>
      <c r="CL13" s="183"/>
      <c r="CM13" s="183"/>
      <c r="CN13" s="183"/>
      <c r="CO13" s="183"/>
      <c r="CP13" s="184"/>
      <c r="CQ13" s="185"/>
      <c r="CR13" s="183"/>
      <c r="CS13" s="183"/>
      <c r="CT13" s="183"/>
      <c r="CU13" s="183"/>
      <c r="CV13" s="183"/>
      <c r="CW13" s="184"/>
      <c r="CX13" s="185"/>
      <c r="CY13" s="183"/>
      <c r="CZ13" s="183"/>
      <c r="DA13" s="183"/>
      <c r="DB13" s="183"/>
      <c r="DC13" s="183"/>
      <c r="DD13" s="184"/>
      <c r="DE13" s="185"/>
      <c r="DF13" s="183"/>
      <c r="DG13" s="183"/>
      <c r="DH13" s="183"/>
      <c r="DI13" s="183"/>
      <c r="DJ13" s="183"/>
      <c r="DK13" s="184"/>
      <c r="DL13" s="188"/>
      <c r="DM13" s="189"/>
      <c r="DN13" s="189"/>
      <c r="DO13" s="189"/>
      <c r="DP13" s="189"/>
      <c r="DQ13" s="189"/>
      <c r="DR13" s="189"/>
    </row>
    <row r="14" ht="31.5" customHeight="1" spans="1:122">
      <c r="A14" s="169"/>
      <c r="B14" s="190"/>
      <c r="C14" s="191"/>
      <c r="D14" s="192" t="s">
        <v>160</v>
      </c>
      <c r="E14" s="193" t="s">
        <v>161</v>
      </c>
      <c r="F14" s="194">
        <v>46258</v>
      </c>
      <c r="G14" s="194">
        <v>46261</v>
      </c>
      <c r="H14" s="195" t="s">
        <v>162</v>
      </c>
      <c r="I14" s="196" t="s">
        <v>163</v>
      </c>
      <c r="J14" s="197" t="s">
        <v>17</v>
      </c>
      <c r="K14" s="198"/>
      <c r="L14" s="199"/>
      <c r="M14" s="199"/>
      <c r="N14" s="199"/>
      <c r="O14" s="199"/>
      <c r="P14" s="199"/>
      <c r="Q14" s="200"/>
      <c r="R14" s="201"/>
      <c r="S14" s="202"/>
      <c r="T14" s="202"/>
      <c r="U14" s="202"/>
      <c r="V14" s="202"/>
      <c r="W14" s="202"/>
      <c r="X14" s="203"/>
      <c r="Y14" s="201"/>
      <c r="Z14" s="202"/>
      <c r="AA14" s="202"/>
      <c r="AB14" s="202"/>
      <c r="AC14" s="202"/>
      <c r="AD14" s="202"/>
      <c r="AE14" s="203"/>
      <c r="AF14" s="201"/>
      <c r="AG14" s="202"/>
      <c r="AH14" s="202"/>
      <c r="AI14" s="202"/>
      <c r="AJ14" s="202"/>
      <c r="AK14" s="202"/>
      <c r="AL14" s="203"/>
      <c r="AM14" s="201"/>
      <c r="AN14" s="202"/>
      <c r="AO14" s="202"/>
      <c r="AP14" s="202"/>
      <c r="AQ14" s="202"/>
      <c r="AR14" s="202"/>
      <c r="AS14" s="203"/>
      <c r="AT14" s="201"/>
      <c r="AU14" s="202"/>
      <c r="AV14" s="202"/>
      <c r="AW14" s="202"/>
      <c r="AX14" s="202"/>
      <c r="AY14" s="202"/>
      <c r="AZ14" s="203"/>
      <c r="BA14" s="201"/>
      <c r="BB14" s="202"/>
      <c r="BC14" s="202"/>
      <c r="BD14" s="202"/>
      <c r="BE14" s="202"/>
      <c r="BF14" s="202"/>
      <c r="BG14" s="203"/>
      <c r="BH14" s="201"/>
      <c r="BI14" s="202"/>
      <c r="BJ14" s="202"/>
      <c r="BK14" s="202"/>
      <c r="BL14" s="202"/>
      <c r="BM14" s="202"/>
      <c r="BN14" s="202"/>
      <c r="BO14" s="198"/>
      <c r="BP14" s="199"/>
      <c r="BQ14" s="204"/>
      <c r="BR14" s="204"/>
      <c r="BS14" s="204"/>
      <c r="BT14" s="204"/>
      <c r="BU14" s="205"/>
      <c r="BV14" s="206"/>
      <c r="BW14" s="204"/>
      <c r="BX14" s="204"/>
      <c r="BY14" s="204"/>
      <c r="BZ14" s="204"/>
      <c r="CA14" s="204"/>
      <c r="CB14" s="205"/>
      <c r="CC14" s="207"/>
      <c r="CD14" s="208"/>
      <c r="CE14" s="204"/>
      <c r="CF14" s="204"/>
      <c r="CG14" s="204"/>
      <c r="CH14" s="204"/>
      <c r="CI14" s="205"/>
      <c r="CJ14" s="206"/>
      <c r="CK14" s="204"/>
      <c r="CL14" s="204"/>
      <c r="CM14" s="204"/>
      <c r="CN14" s="204"/>
      <c r="CO14" s="204"/>
      <c r="CP14" s="205"/>
      <c r="CQ14" s="206"/>
      <c r="CR14" s="204"/>
      <c r="CS14" s="204"/>
      <c r="CT14" s="204"/>
      <c r="CU14" s="204"/>
      <c r="CV14" s="204"/>
      <c r="CW14" s="205"/>
      <c r="CX14" s="206"/>
      <c r="CY14" s="204"/>
      <c r="CZ14" s="204"/>
      <c r="DA14" s="204"/>
      <c r="DB14" s="204"/>
      <c r="DC14" s="204"/>
      <c r="DD14" s="205"/>
      <c r="DE14" s="206"/>
      <c r="DF14" s="204"/>
      <c r="DG14" s="204"/>
      <c r="DH14" s="204"/>
      <c r="DI14" s="204"/>
      <c r="DJ14" s="204"/>
      <c r="DK14" s="205"/>
      <c r="DL14" s="188"/>
      <c r="DM14" s="189"/>
      <c r="DN14" s="189"/>
      <c r="DO14" s="189"/>
      <c r="DP14" s="189"/>
      <c r="DQ14" s="189"/>
      <c r="DR14" s="189"/>
    </row>
    <row r="15" ht="31.5" customHeight="1" spans="1:122">
      <c r="A15" s="169"/>
      <c r="B15" s="190"/>
      <c r="C15" s="191"/>
      <c r="D15" s="192" t="s">
        <v>164</v>
      </c>
      <c r="E15" s="193" t="s">
        <v>165</v>
      </c>
      <c r="F15" s="194">
        <v>46258</v>
      </c>
      <c r="G15" s="194">
        <v>46264</v>
      </c>
      <c r="H15" s="195" t="s">
        <v>166</v>
      </c>
      <c r="I15" s="196" t="s">
        <v>167</v>
      </c>
      <c r="J15" s="197" t="s">
        <v>17</v>
      </c>
      <c r="K15" s="198"/>
      <c r="L15" s="199"/>
      <c r="M15" s="199"/>
      <c r="N15" s="199"/>
      <c r="O15" s="199"/>
      <c r="P15" s="199"/>
      <c r="Q15" s="200"/>
      <c r="R15" s="207"/>
      <c r="S15" s="209"/>
      <c r="T15" s="209"/>
      <c r="U15" s="209"/>
      <c r="V15" s="209"/>
      <c r="W15" s="209"/>
      <c r="X15" s="210"/>
      <c r="Y15" s="207"/>
      <c r="Z15" s="209"/>
      <c r="AA15" s="209"/>
      <c r="AB15" s="209"/>
      <c r="AC15" s="209"/>
      <c r="AD15" s="209"/>
      <c r="AE15" s="210"/>
      <c r="AF15" s="207"/>
      <c r="AG15" s="209"/>
      <c r="AH15" s="209"/>
      <c r="AI15" s="209"/>
      <c r="AJ15" s="209"/>
      <c r="AK15" s="209"/>
      <c r="AL15" s="210"/>
      <c r="AM15" s="207"/>
      <c r="AN15" s="209"/>
      <c r="AO15" s="209"/>
      <c r="AP15" s="209"/>
      <c r="AQ15" s="209"/>
      <c r="AR15" s="209"/>
      <c r="AS15" s="210"/>
      <c r="AT15" s="207"/>
      <c r="AU15" s="209"/>
      <c r="AV15" s="209"/>
      <c r="AW15" s="209"/>
      <c r="AX15" s="209"/>
      <c r="AY15" s="209"/>
      <c r="AZ15" s="210"/>
      <c r="BA15" s="207"/>
      <c r="BB15" s="209"/>
      <c r="BC15" s="209"/>
      <c r="BD15" s="209"/>
      <c r="BE15" s="209"/>
      <c r="BF15" s="209"/>
      <c r="BG15" s="210"/>
      <c r="BH15" s="207"/>
      <c r="BI15" s="209"/>
      <c r="BJ15" s="209"/>
      <c r="BK15" s="209"/>
      <c r="BL15" s="209"/>
      <c r="BM15" s="209"/>
      <c r="BN15" s="209"/>
      <c r="BO15" s="206"/>
      <c r="BP15" s="199"/>
      <c r="BQ15" s="199"/>
      <c r="BR15" s="204"/>
      <c r="BS15" s="204"/>
      <c r="BT15" s="204"/>
      <c r="BU15" s="205"/>
      <c r="BV15" s="206"/>
      <c r="BW15" s="204"/>
      <c r="BX15" s="204"/>
      <c r="BY15" s="204"/>
      <c r="BZ15" s="204"/>
      <c r="CA15" s="204"/>
      <c r="CB15" s="205"/>
      <c r="CC15" s="207"/>
      <c r="CD15" s="208"/>
      <c r="CE15" s="204"/>
      <c r="CF15" s="204"/>
      <c r="CG15" s="204"/>
      <c r="CH15" s="204"/>
      <c r="CI15" s="205"/>
      <c r="CJ15" s="206"/>
      <c r="CK15" s="204"/>
      <c r="CL15" s="204"/>
      <c r="CM15" s="204"/>
      <c r="CN15" s="204"/>
      <c r="CO15" s="204"/>
      <c r="CP15" s="205"/>
      <c r="CQ15" s="206"/>
      <c r="CR15" s="204"/>
      <c r="CS15" s="204"/>
      <c r="CT15" s="204"/>
      <c r="CU15" s="204"/>
      <c r="CV15" s="204"/>
      <c r="CW15" s="205"/>
      <c r="CX15" s="206"/>
      <c r="CY15" s="204"/>
      <c r="CZ15" s="204"/>
      <c r="DA15" s="204"/>
      <c r="DB15" s="204"/>
      <c r="DC15" s="204"/>
      <c r="DD15" s="205"/>
      <c r="DE15" s="206"/>
      <c r="DF15" s="204"/>
      <c r="DG15" s="204"/>
      <c r="DH15" s="204"/>
      <c r="DI15" s="204"/>
      <c r="DJ15" s="204"/>
      <c r="DK15" s="205"/>
      <c r="DL15" s="188"/>
      <c r="DM15" s="189"/>
      <c r="DN15" s="189"/>
      <c r="DO15" s="189"/>
      <c r="DP15" s="189"/>
      <c r="DQ15" s="189"/>
      <c r="DR15" s="189"/>
    </row>
    <row r="16" ht="31.5" customHeight="1" spans="1:122">
      <c r="A16" s="169"/>
      <c r="B16" s="190"/>
      <c r="C16" s="191"/>
      <c r="D16" s="192" t="s">
        <v>168</v>
      </c>
      <c r="E16" s="193" t="s">
        <v>169</v>
      </c>
      <c r="F16" s="194">
        <v>46265</v>
      </c>
      <c r="G16" s="194">
        <v>46271</v>
      </c>
      <c r="H16" s="195" t="s">
        <v>170</v>
      </c>
      <c r="I16" s="196" t="s">
        <v>171</v>
      </c>
      <c r="J16" s="197" t="s">
        <v>17</v>
      </c>
      <c r="K16" s="207"/>
      <c r="L16" s="209"/>
      <c r="M16" s="209"/>
      <c r="N16" s="209"/>
      <c r="O16" s="209"/>
      <c r="P16" s="209"/>
      <c r="Q16" s="210"/>
      <c r="R16" s="198"/>
      <c r="S16" s="199"/>
      <c r="T16" s="199"/>
      <c r="U16" s="199"/>
      <c r="V16" s="199"/>
      <c r="W16" s="199"/>
      <c r="X16" s="200"/>
      <c r="Y16" s="207"/>
      <c r="Z16" s="209"/>
      <c r="AA16" s="209"/>
      <c r="AB16" s="209"/>
      <c r="AC16" s="209"/>
      <c r="AD16" s="209"/>
      <c r="AE16" s="210"/>
      <c r="AF16" s="207"/>
      <c r="AG16" s="209"/>
      <c r="AH16" s="209"/>
      <c r="AI16" s="209"/>
      <c r="AJ16" s="209"/>
      <c r="AK16" s="209"/>
      <c r="AL16" s="210"/>
      <c r="AM16" s="207"/>
      <c r="AN16" s="209"/>
      <c r="AO16" s="209"/>
      <c r="AP16" s="209"/>
      <c r="AQ16" s="209"/>
      <c r="AR16" s="209"/>
      <c r="AS16" s="210"/>
      <c r="AT16" s="207"/>
      <c r="AU16" s="209"/>
      <c r="AV16" s="209"/>
      <c r="AW16" s="209"/>
      <c r="AX16" s="209"/>
      <c r="AY16" s="209"/>
      <c r="AZ16" s="210"/>
      <c r="BA16" s="207"/>
      <c r="BB16" s="209"/>
      <c r="BC16" s="209"/>
      <c r="BD16" s="209"/>
      <c r="BE16" s="209"/>
      <c r="BF16" s="209"/>
      <c r="BG16" s="210"/>
      <c r="BH16" s="207"/>
      <c r="BI16" s="209"/>
      <c r="BJ16" s="209"/>
      <c r="BK16" s="209"/>
      <c r="BL16" s="209"/>
      <c r="BM16" s="209"/>
      <c r="BN16" s="209"/>
      <c r="BO16" s="206"/>
      <c r="BP16" s="204"/>
      <c r="BQ16" s="204"/>
      <c r="BR16" s="211"/>
      <c r="BS16" s="211"/>
      <c r="BT16" s="211"/>
      <c r="BU16" s="212"/>
      <c r="BV16" s="213"/>
      <c r="BW16" s="204"/>
      <c r="BX16" s="204"/>
      <c r="BY16" s="204"/>
      <c r="BZ16" s="204"/>
      <c r="CA16" s="204"/>
      <c r="CB16" s="205"/>
      <c r="CC16" s="207"/>
      <c r="CD16" s="208"/>
      <c r="CE16" s="204"/>
      <c r="CF16" s="204"/>
      <c r="CG16" s="204"/>
      <c r="CH16" s="204"/>
      <c r="CI16" s="205"/>
      <c r="CJ16" s="206"/>
      <c r="CK16" s="204"/>
      <c r="CL16" s="204"/>
      <c r="CM16" s="204"/>
      <c r="CN16" s="204"/>
      <c r="CO16" s="204"/>
      <c r="CP16" s="205"/>
      <c r="CQ16" s="206"/>
      <c r="CR16" s="204"/>
      <c r="CS16" s="204"/>
      <c r="CT16" s="204"/>
      <c r="CU16" s="204"/>
      <c r="CV16" s="204"/>
      <c r="CW16" s="205"/>
      <c r="CX16" s="206"/>
      <c r="CY16" s="204"/>
      <c r="CZ16" s="204"/>
      <c r="DA16" s="204"/>
      <c r="DB16" s="204"/>
      <c r="DC16" s="204"/>
      <c r="DD16" s="205"/>
      <c r="DE16" s="206"/>
      <c r="DF16" s="204"/>
      <c r="DG16" s="204"/>
      <c r="DH16" s="204"/>
      <c r="DI16" s="204"/>
      <c r="DJ16" s="204"/>
      <c r="DK16" s="205"/>
      <c r="DL16" s="188"/>
      <c r="DM16" s="189"/>
      <c r="DN16" s="189"/>
      <c r="DO16" s="189"/>
      <c r="DP16" s="189"/>
      <c r="DQ16" s="189"/>
      <c r="DR16" s="189"/>
    </row>
    <row r="17" ht="31.5" customHeight="1" spans="1:122">
      <c r="A17" s="169"/>
      <c r="B17" s="214"/>
      <c r="C17" s="191"/>
      <c r="D17" s="192" t="s">
        <v>172</v>
      </c>
      <c r="E17" s="193" t="s">
        <v>173</v>
      </c>
      <c r="F17" s="194">
        <v>46266</v>
      </c>
      <c r="G17" s="194">
        <v>46270</v>
      </c>
      <c r="H17" s="195" t="s">
        <v>174</v>
      </c>
      <c r="I17" s="196" t="s">
        <v>175</v>
      </c>
      <c r="J17" s="197" t="s">
        <v>17</v>
      </c>
      <c r="K17" s="207"/>
      <c r="L17" s="209"/>
      <c r="M17" s="209"/>
      <c r="N17" s="209"/>
      <c r="O17" s="209"/>
      <c r="P17" s="209"/>
      <c r="Q17" s="210"/>
      <c r="R17" s="215"/>
      <c r="S17" s="216"/>
      <c r="T17" s="216"/>
      <c r="U17" s="216"/>
      <c r="V17" s="216"/>
      <c r="W17" s="216"/>
      <c r="X17" s="217"/>
      <c r="Y17" s="207"/>
      <c r="Z17" s="209"/>
      <c r="AA17" s="209"/>
      <c r="AB17" s="209"/>
      <c r="AC17" s="209"/>
      <c r="AD17" s="209"/>
      <c r="AE17" s="210"/>
      <c r="AF17" s="207"/>
      <c r="AG17" s="209"/>
      <c r="AH17" s="209"/>
      <c r="AI17" s="209"/>
      <c r="AJ17" s="209"/>
      <c r="AK17" s="209"/>
      <c r="AL17" s="210"/>
      <c r="AM17" s="207"/>
      <c r="AN17" s="209"/>
      <c r="AO17" s="209"/>
      <c r="AP17" s="209"/>
      <c r="AQ17" s="209"/>
      <c r="AR17" s="209"/>
      <c r="AS17" s="210"/>
      <c r="AT17" s="207"/>
      <c r="AU17" s="209"/>
      <c r="AV17" s="209"/>
      <c r="AW17" s="209"/>
      <c r="AX17" s="209"/>
      <c r="AY17" s="209"/>
      <c r="AZ17" s="210"/>
      <c r="BA17" s="207"/>
      <c r="BB17" s="209"/>
      <c r="BC17" s="209"/>
      <c r="BD17" s="209"/>
      <c r="BE17" s="209"/>
      <c r="BF17" s="209"/>
      <c r="BG17" s="210"/>
      <c r="BH17" s="207"/>
      <c r="BI17" s="209"/>
      <c r="BJ17" s="209"/>
      <c r="BK17" s="209"/>
      <c r="BL17" s="209"/>
      <c r="BM17" s="209"/>
      <c r="BN17" s="209"/>
      <c r="BO17" s="206"/>
      <c r="BP17" s="204"/>
      <c r="BQ17" s="204"/>
      <c r="BR17" s="199"/>
      <c r="BS17" s="199"/>
      <c r="BT17" s="211"/>
      <c r="BU17" s="205"/>
      <c r="BV17" s="206"/>
      <c r="BW17" s="204"/>
      <c r="BX17" s="204"/>
      <c r="BY17" s="204"/>
      <c r="BZ17" s="204"/>
      <c r="CA17" s="204"/>
      <c r="CB17" s="205"/>
      <c r="CC17" s="207"/>
      <c r="CD17" s="208"/>
      <c r="CE17" s="204"/>
      <c r="CF17" s="204"/>
      <c r="CG17" s="204"/>
      <c r="CH17" s="204"/>
      <c r="CI17" s="205"/>
      <c r="CJ17" s="206"/>
      <c r="CK17" s="204"/>
      <c r="CL17" s="204"/>
      <c r="CM17" s="204"/>
      <c r="CN17" s="204"/>
      <c r="CO17" s="204"/>
      <c r="CP17" s="205"/>
      <c r="CQ17" s="206"/>
      <c r="CR17" s="204"/>
      <c r="CS17" s="204"/>
      <c r="CT17" s="204"/>
      <c r="CU17" s="204"/>
      <c r="CV17" s="204"/>
      <c r="CW17" s="205"/>
      <c r="CX17" s="206"/>
      <c r="CY17" s="204"/>
      <c r="CZ17" s="204"/>
      <c r="DA17" s="204"/>
      <c r="DB17" s="204"/>
      <c r="DC17" s="204"/>
      <c r="DD17" s="205"/>
      <c r="DE17" s="206"/>
      <c r="DF17" s="204"/>
      <c r="DG17" s="204"/>
      <c r="DH17" s="204"/>
      <c r="DI17" s="204"/>
      <c r="DJ17" s="204"/>
      <c r="DK17" s="205"/>
      <c r="DL17" s="188"/>
      <c r="DM17" s="189"/>
      <c r="DN17" s="189"/>
      <c r="DO17" s="189"/>
      <c r="DP17" s="189"/>
      <c r="DQ17" s="189"/>
      <c r="DR17" s="189"/>
    </row>
    <row r="18" ht="31.5" customHeight="1" spans="1:122">
      <c r="A18" s="218"/>
      <c r="B18" s="219"/>
      <c r="C18" s="192"/>
      <c r="D18" s="220" t="s">
        <v>176</v>
      </c>
      <c r="E18" s="221" t="s">
        <v>177</v>
      </c>
      <c r="F18" s="222">
        <v>46268</v>
      </c>
      <c r="G18" s="222">
        <v>46271</v>
      </c>
      <c r="H18" s="192" t="s">
        <v>178</v>
      </c>
      <c r="I18" s="223" t="s">
        <v>179</v>
      </c>
      <c r="J18" s="197" t="s">
        <v>17</v>
      </c>
      <c r="K18" s="207"/>
      <c r="L18" s="209"/>
      <c r="M18" s="209"/>
      <c r="N18" s="209"/>
      <c r="O18" s="209"/>
      <c r="P18" s="209"/>
      <c r="Q18" s="210"/>
      <c r="R18" s="207"/>
      <c r="S18" s="209"/>
      <c r="T18" s="209"/>
      <c r="U18" s="209"/>
      <c r="V18" s="209"/>
      <c r="W18" s="209"/>
      <c r="X18" s="210"/>
      <c r="Y18" s="207"/>
      <c r="Z18" s="209"/>
      <c r="AA18" s="209"/>
      <c r="AB18" s="209"/>
      <c r="AC18" s="209"/>
      <c r="AD18" s="209"/>
      <c r="AE18" s="210"/>
      <c r="AF18" s="207"/>
      <c r="AG18" s="209"/>
      <c r="AH18" s="209"/>
      <c r="AI18" s="209"/>
      <c r="AJ18" s="209"/>
      <c r="AK18" s="209"/>
      <c r="AL18" s="210"/>
      <c r="AM18" s="207"/>
      <c r="AN18" s="209"/>
      <c r="AO18" s="209"/>
      <c r="AP18" s="209"/>
      <c r="AQ18" s="209"/>
      <c r="AR18" s="209"/>
      <c r="AS18" s="210"/>
      <c r="AT18" s="207"/>
      <c r="AU18" s="209"/>
      <c r="AV18" s="209"/>
      <c r="AW18" s="209"/>
      <c r="AX18" s="209"/>
      <c r="AY18" s="209"/>
      <c r="AZ18" s="210"/>
      <c r="BA18" s="207"/>
      <c r="BB18" s="209"/>
      <c r="BC18" s="209"/>
      <c r="BD18" s="209"/>
      <c r="BE18" s="209"/>
      <c r="BF18" s="209"/>
      <c r="BG18" s="210"/>
      <c r="BH18" s="207"/>
      <c r="BI18" s="209"/>
      <c r="BJ18" s="209"/>
      <c r="BK18" s="209"/>
      <c r="BL18" s="209"/>
      <c r="BM18" s="209"/>
      <c r="BN18" s="209"/>
      <c r="BO18" s="206"/>
      <c r="BP18" s="204"/>
      <c r="BQ18" s="204"/>
      <c r="BR18" s="211"/>
      <c r="BS18" s="199"/>
      <c r="BT18" s="199"/>
      <c r="BU18" s="200"/>
      <c r="BV18" s="198"/>
      <c r="BW18" s="204"/>
      <c r="BX18" s="204"/>
      <c r="BY18" s="204"/>
      <c r="BZ18" s="204"/>
      <c r="CA18" s="204"/>
      <c r="CB18" s="205"/>
      <c r="CC18" s="207"/>
      <c r="CD18" s="208"/>
      <c r="CE18" s="204"/>
      <c r="CF18" s="204"/>
      <c r="CG18" s="204"/>
      <c r="CH18" s="204"/>
      <c r="CI18" s="205"/>
      <c r="CJ18" s="206"/>
      <c r="CK18" s="204"/>
      <c r="CL18" s="204"/>
      <c r="CM18" s="204"/>
      <c r="CN18" s="204"/>
      <c r="CO18" s="204"/>
      <c r="CP18" s="205"/>
      <c r="CQ18" s="206"/>
      <c r="CR18" s="204"/>
      <c r="CS18" s="204"/>
      <c r="CT18" s="204"/>
      <c r="CU18" s="204"/>
      <c r="CV18" s="204"/>
      <c r="CW18" s="205"/>
      <c r="CX18" s="206"/>
      <c r="CY18" s="204"/>
      <c r="CZ18" s="204"/>
      <c r="DA18" s="204"/>
      <c r="DB18" s="204"/>
      <c r="DC18" s="204"/>
      <c r="DD18" s="205"/>
      <c r="DE18" s="206"/>
      <c r="DF18" s="204"/>
      <c r="DG18" s="204"/>
      <c r="DH18" s="204"/>
      <c r="DI18" s="204"/>
      <c r="DJ18" s="204"/>
      <c r="DK18" s="205"/>
      <c r="DL18" s="188"/>
      <c r="DM18" s="189"/>
      <c r="DN18" s="189"/>
      <c r="DO18" s="189"/>
      <c r="DP18" s="189"/>
      <c r="DQ18" s="189"/>
      <c r="DR18" s="189"/>
    </row>
    <row r="19" ht="27.75" customHeight="1" spans="1:122">
      <c r="A19" s="218"/>
      <c r="B19" s="190"/>
      <c r="C19" s="224" t="s">
        <v>180</v>
      </c>
      <c r="D19" s="225"/>
      <c r="E19" s="226" t="s">
        <v>181</v>
      </c>
      <c r="F19" s="227">
        <v>46272</v>
      </c>
      <c r="G19" s="227">
        <v>46285</v>
      </c>
      <c r="H19" s="225" t="s">
        <v>158</v>
      </c>
      <c r="I19" s="228" t="s">
        <v>182</v>
      </c>
      <c r="J19" s="174" t="s">
        <v>17</v>
      </c>
      <c r="K19" s="207"/>
      <c r="L19" s="209"/>
      <c r="M19" s="209"/>
      <c r="N19" s="209"/>
      <c r="O19" s="209"/>
      <c r="P19" s="209"/>
      <c r="Q19" s="210"/>
      <c r="R19" s="188"/>
      <c r="S19" s="189"/>
      <c r="T19" s="189"/>
      <c r="U19" s="189"/>
      <c r="V19" s="189"/>
      <c r="W19" s="189"/>
      <c r="X19" s="229"/>
      <c r="Y19" s="230"/>
      <c r="Z19" s="231"/>
      <c r="AA19" s="231"/>
      <c r="AB19" s="231"/>
      <c r="AC19" s="231"/>
      <c r="AD19" s="231"/>
      <c r="AE19" s="232"/>
      <c r="AF19" s="230"/>
      <c r="AG19" s="231"/>
      <c r="AH19" s="231"/>
      <c r="AI19" s="231"/>
      <c r="AJ19" s="231"/>
      <c r="AK19" s="231"/>
      <c r="AL19" s="232"/>
      <c r="AM19" s="207"/>
      <c r="AN19" s="209"/>
      <c r="AO19" s="209"/>
      <c r="AP19" s="209"/>
      <c r="AQ19" s="209"/>
      <c r="AR19" s="209"/>
      <c r="AS19" s="210"/>
      <c r="AT19" s="207"/>
      <c r="AU19" s="209"/>
      <c r="AV19" s="209"/>
      <c r="AW19" s="209"/>
      <c r="AX19" s="209"/>
      <c r="AY19" s="209"/>
      <c r="AZ19" s="210"/>
      <c r="BA19" s="207"/>
      <c r="BB19" s="209"/>
      <c r="BC19" s="209"/>
      <c r="BD19" s="209"/>
      <c r="BE19" s="209"/>
      <c r="BF19" s="209"/>
      <c r="BG19" s="210"/>
      <c r="BH19" s="207"/>
      <c r="BI19" s="209"/>
      <c r="BJ19" s="209"/>
      <c r="BK19" s="209"/>
      <c r="BL19" s="209"/>
      <c r="BM19" s="209"/>
      <c r="BN19" s="209"/>
      <c r="BO19" s="206"/>
      <c r="BP19" s="204"/>
      <c r="BQ19" s="204"/>
      <c r="BR19" s="204"/>
      <c r="BS19" s="204"/>
      <c r="BT19" s="204"/>
      <c r="BU19" s="212"/>
      <c r="BV19" s="213"/>
      <c r="BW19" s="211"/>
      <c r="BX19" s="204"/>
      <c r="BY19" s="204"/>
      <c r="BZ19" s="204"/>
      <c r="CA19" s="204"/>
      <c r="CB19" s="205"/>
      <c r="CC19" s="207"/>
      <c r="CD19" s="208"/>
      <c r="CE19" s="204"/>
      <c r="CF19" s="204"/>
      <c r="CG19" s="204"/>
      <c r="CH19" s="204"/>
      <c r="CI19" s="205"/>
      <c r="CJ19" s="206"/>
      <c r="CK19" s="204"/>
      <c r="CL19" s="204"/>
      <c r="CM19" s="204"/>
      <c r="CN19" s="204"/>
      <c r="CO19" s="204"/>
      <c r="CP19" s="205"/>
      <c r="CQ19" s="206"/>
      <c r="CR19" s="204"/>
      <c r="CS19" s="204"/>
      <c r="CT19" s="204"/>
      <c r="CU19" s="204"/>
      <c r="CV19" s="204"/>
      <c r="CW19" s="205"/>
      <c r="CX19" s="206"/>
      <c r="CY19" s="204"/>
      <c r="CZ19" s="204"/>
      <c r="DA19" s="204"/>
      <c r="DB19" s="204"/>
      <c r="DC19" s="204"/>
      <c r="DD19" s="205"/>
      <c r="DE19" s="206"/>
      <c r="DF19" s="204"/>
      <c r="DG19" s="204"/>
      <c r="DH19" s="204"/>
      <c r="DI19" s="204"/>
      <c r="DJ19" s="204"/>
      <c r="DK19" s="205"/>
      <c r="DL19" s="188"/>
      <c r="DM19" s="189"/>
      <c r="DN19" s="189"/>
      <c r="DO19" s="189"/>
      <c r="DP19" s="189"/>
      <c r="DQ19" s="189"/>
      <c r="DR19" s="189"/>
    </row>
    <row r="20" ht="31.5" customHeight="1" spans="1:122">
      <c r="A20" s="218"/>
      <c r="B20" s="190"/>
      <c r="C20" s="191"/>
      <c r="D20" s="192" t="s">
        <v>183</v>
      </c>
      <c r="E20" s="193" t="s">
        <v>184</v>
      </c>
      <c r="F20" s="194">
        <v>46272</v>
      </c>
      <c r="G20" s="194">
        <v>46275</v>
      </c>
      <c r="H20" s="195" t="s">
        <v>178</v>
      </c>
      <c r="I20" s="196" t="s">
        <v>185</v>
      </c>
      <c r="J20" s="197" t="s">
        <v>17</v>
      </c>
      <c r="K20" s="207"/>
      <c r="L20" s="209"/>
      <c r="M20" s="209"/>
      <c r="N20" s="209"/>
      <c r="O20" s="209"/>
      <c r="P20" s="209"/>
      <c r="Q20" s="210"/>
      <c r="R20" s="207"/>
      <c r="S20" s="209"/>
      <c r="T20" s="209"/>
      <c r="U20" s="209"/>
      <c r="V20" s="209"/>
      <c r="W20" s="209"/>
      <c r="X20" s="210"/>
      <c r="Y20" s="198"/>
      <c r="Z20" s="199"/>
      <c r="AA20" s="199"/>
      <c r="AB20" s="199"/>
      <c r="AC20" s="199"/>
      <c r="AD20" s="199"/>
      <c r="AE20" s="200"/>
      <c r="AF20" s="207"/>
      <c r="AG20" s="209"/>
      <c r="AH20" s="209"/>
      <c r="AI20" s="209"/>
      <c r="AJ20" s="209"/>
      <c r="AK20" s="209"/>
      <c r="AL20" s="210"/>
      <c r="AM20" s="207"/>
      <c r="AN20" s="209"/>
      <c r="AO20" s="209"/>
      <c r="AP20" s="209"/>
      <c r="AQ20" s="209"/>
      <c r="AR20" s="209"/>
      <c r="AS20" s="210"/>
      <c r="AT20" s="207"/>
      <c r="AU20" s="209"/>
      <c r="AV20" s="209"/>
      <c r="AW20" s="209"/>
      <c r="AX20" s="209"/>
      <c r="AY20" s="209"/>
      <c r="AZ20" s="210"/>
      <c r="BA20" s="207"/>
      <c r="BB20" s="209"/>
      <c r="BC20" s="209"/>
      <c r="BD20" s="209"/>
      <c r="BE20" s="209"/>
      <c r="BF20" s="209"/>
      <c r="BG20" s="210"/>
      <c r="BH20" s="207"/>
      <c r="BI20" s="209"/>
      <c r="BJ20" s="209"/>
      <c r="BK20" s="209"/>
      <c r="BL20" s="209"/>
      <c r="BM20" s="209"/>
      <c r="BN20" s="209"/>
      <c r="BO20" s="206"/>
      <c r="BP20" s="204"/>
      <c r="BQ20" s="204"/>
      <c r="BR20" s="204"/>
      <c r="BS20" s="204"/>
      <c r="BT20" s="204"/>
      <c r="BU20" s="205"/>
      <c r="BV20" s="206"/>
      <c r="BW20" s="204"/>
      <c r="BX20" s="211"/>
      <c r="BY20" s="211"/>
      <c r="BZ20" s="211"/>
      <c r="CA20" s="211"/>
      <c r="CB20" s="212"/>
      <c r="CC20" s="233"/>
      <c r="CD20" s="234"/>
      <c r="CE20" s="211"/>
      <c r="CF20" s="211"/>
      <c r="CG20" s="204"/>
      <c r="CH20" s="204"/>
      <c r="CI20" s="205"/>
      <c r="CJ20" s="206"/>
      <c r="CK20" s="204"/>
      <c r="CL20" s="204"/>
      <c r="CM20" s="204"/>
      <c r="CN20" s="204"/>
      <c r="CO20" s="204"/>
      <c r="CP20" s="205"/>
      <c r="CQ20" s="206"/>
      <c r="CR20" s="204"/>
      <c r="CS20" s="204"/>
      <c r="CT20" s="204"/>
      <c r="CU20" s="204"/>
      <c r="CV20" s="204"/>
      <c r="CW20" s="205"/>
      <c r="CX20" s="206"/>
      <c r="CY20" s="204"/>
      <c r="CZ20" s="204"/>
      <c r="DA20" s="204"/>
      <c r="DB20" s="204"/>
      <c r="DC20" s="204"/>
      <c r="DD20" s="205"/>
      <c r="DE20" s="206"/>
      <c r="DF20" s="204"/>
      <c r="DG20" s="204"/>
      <c r="DH20" s="204"/>
      <c r="DI20" s="204"/>
      <c r="DJ20" s="204"/>
      <c r="DK20" s="205"/>
      <c r="DL20" s="188"/>
      <c r="DM20" s="189"/>
      <c r="DN20" s="189"/>
      <c r="DO20" s="189"/>
      <c r="DP20" s="189"/>
      <c r="DQ20" s="189"/>
      <c r="DR20" s="189"/>
    </row>
    <row r="21" ht="31.5" customHeight="1" spans="1:122">
      <c r="A21" s="218"/>
      <c r="B21" s="190"/>
      <c r="C21" s="191"/>
      <c r="D21" s="192" t="s">
        <v>186</v>
      </c>
      <c r="E21" s="193" t="s">
        <v>187</v>
      </c>
      <c r="F21" s="194">
        <v>46272</v>
      </c>
      <c r="G21" s="194">
        <v>46277</v>
      </c>
      <c r="H21" s="195" t="s">
        <v>188</v>
      </c>
      <c r="I21" s="196" t="s">
        <v>189</v>
      </c>
      <c r="J21" s="197" t="s">
        <v>17</v>
      </c>
      <c r="K21" s="207"/>
      <c r="L21" s="209"/>
      <c r="M21" s="209"/>
      <c r="N21" s="209"/>
      <c r="O21" s="209"/>
      <c r="P21" s="209"/>
      <c r="Q21" s="210"/>
      <c r="R21" s="207"/>
      <c r="S21" s="209"/>
      <c r="T21" s="209"/>
      <c r="U21" s="209"/>
      <c r="V21" s="209"/>
      <c r="W21" s="209"/>
      <c r="X21" s="210"/>
      <c r="Y21" s="198"/>
      <c r="Z21" s="199"/>
      <c r="AA21" s="199"/>
      <c r="AB21" s="199"/>
      <c r="AC21" s="199"/>
      <c r="AD21" s="199"/>
      <c r="AE21" s="200"/>
      <c r="AF21" s="207"/>
      <c r="AG21" s="209"/>
      <c r="AH21" s="209"/>
      <c r="AI21" s="209"/>
      <c r="AJ21" s="209"/>
      <c r="AK21" s="209"/>
      <c r="AL21" s="210"/>
      <c r="AM21" s="207"/>
      <c r="AN21" s="209"/>
      <c r="AO21" s="209"/>
      <c r="AP21" s="209"/>
      <c r="AQ21" s="209"/>
      <c r="AR21" s="209"/>
      <c r="AS21" s="210"/>
      <c r="AT21" s="207"/>
      <c r="AU21" s="209"/>
      <c r="AV21" s="209"/>
      <c r="AW21" s="209"/>
      <c r="AX21" s="209"/>
      <c r="AY21" s="209"/>
      <c r="AZ21" s="210"/>
      <c r="BA21" s="207"/>
      <c r="BB21" s="209"/>
      <c r="BC21" s="209"/>
      <c r="BD21" s="209"/>
      <c r="BE21" s="209"/>
      <c r="BF21" s="209"/>
      <c r="BG21" s="210"/>
      <c r="BH21" s="207"/>
      <c r="BI21" s="209"/>
      <c r="BJ21" s="209"/>
      <c r="BK21" s="209"/>
      <c r="BL21" s="209"/>
      <c r="BM21" s="209"/>
      <c r="BN21" s="209"/>
      <c r="BO21" s="206"/>
      <c r="BP21" s="204"/>
      <c r="BQ21" s="204"/>
      <c r="BR21" s="204"/>
      <c r="BS21" s="204"/>
      <c r="BT21" s="204"/>
      <c r="BU21" s="205"/>
      <c r="BV21" s="206"/>
      <c r="BW21" s="204"/>
      <c r="BX21" s="204"/>
      <c r="BY21" s="204"/>
      <c r="BZ21" s="199"/>
      <c r="CA21" s="199"/>
      <c r="CB21" s="205"/>
      <c r="CC21" s="207"/>
      <c r="CD21" s="208"/>
      <c r="CE21" s="204"/>
      <c r="CF21" s="204"/>
      <c r="CG21" s="204"/>
      <c r="CH21" s="204"/>
      <c r="CI21" s="205"/>
      <c r="CJ21" s="206"/>
      <c r="CK21" s="204"/>
      <c r="CL21" s="204"/>
      <c r="CM21" s="204"/>
      <c r="CN21" s="204"/>
      <c r="CO21" s="204"/>
      <c r="CP21" s="205"/>
      <c r="CQ21" s="206"/>
      <c r="CR21" s="204"/>
      <c r="CS21" s="204"/>
      <c r="CT21" s="204"/>
      <c r="CU21" s="204"/>
      <c r="CV21" s="204"/>
      <c r="CW21" s="205"/>
      <c r="CX21" s="206"/>
      <c r="CY21" s="204"/>
      <c r="CZ21" s="204"/>
      <c r="DA21" s="204"/>
      <c r="DB21" s="204"/>
      <c r="DC21" s="204"/>
      <c r="DD21" s="205"/>
      <c r="DE21" s="206"/>
      <c r="DF21" s="204"/>
      <c r="DG21" s="204"/>
      <c r="DH21" s="204"/>
      <c r="DI21" s="204"/>
      <c r="DJ21" s="204"/>
      <c r="DK21" s="205"/>
      <c r="DL21" s="188"/>
      <c r="DM21" s="189"/>
      <c r="DN21" s="189"/>
      <c r="DO21" s="189"/>
      <c r="DP21" s="189"/>
      <c r="DQ21" s="189"/>
      <c r="DR21" s="189"/>
    </row>
    <row r="22" ht="31.5" customHeight="1" spans="1:122">
      <c r="A22" s="218"/>
      <c r="B22" s="190"/>
      <c r="C22" s="191"/>
      <c r="D22" s="192" t="s">
        <v>190</v>
      </c>
      <c r="E22" s="193" t="s">
        <v>191</v>
      </c>
      <c r="F22" s="194">
        <v>46273</v>
      </c>
      <c r="G22" s="194">
        <v>46278</v>
      </c>
      <c r="H22" s="195" t="s">
        <v>192</v>
      </c>
      <c r="I22" s="196" t="s">
        <v>193</v>
      </c>
      <c r="J22" s="197" t="s">
        <v>17</v>
      </c>
      <c r="K22" s="207"/>
      <c r="L22" s="209"/>
      <c r="M22" s="209"/>
      <c r="N22" s="209"/>
      <c r="O22" s="209"/>
      <c r="P22" s="209"/>
      <c r="Q22" s="210"/>
      <c r="R22" s="207"/>
      <c r="S22" s="209"/>
      <c r="T22" s="209"/>
      <c r="U22" s="209"/>
      <c r="V22" s="209"/>
      <c r="W22" s="209"/>
      <c r="X22" s="210"/>
      <c r="Y22" s="207"/>
      <c r="Z22" s="209"/>
      <c r="AA22" s="209"/>
      <c r="AB22" s="209"/>
      <c r="AC22" s="209"/>
      <c r="AD22" s="209"/>
      <c r="AE22" s="210"/>
      <c r="AF22" s="215"/>
      <c r="AG22" s="216"/>
      <c r="AH22" s="216"/>
      <c r="AI22" s="216"/>
      <c r="AJ22" s="216"/>
      <c r="AK22" s="216"/>
      <c r="AL22" s="217"/>
      <c r="AM22" s="207"/>
      <c r="AN22" s="209"/>
      <c r="AO22" s="209"/>
      <c r="AP22" s="209"/>
      <c r="AQ22" s="209"/>
      <c r="AR22" s="209"/>
      <c r="AS22" s="210"/>
      <c r="AT22" s="207"/>
      <c r="AU22" s="209"/>
      <c r="AV22" s="209"/>
      <c r="AW22" s="209"/>
      <c r="AX22" s="209"/>
      <c r="AY22" s="209"/>
      <c r="AZ22" s="210"/>
      <c r="BA22" s="207"/>
      <c r="BB22" s="209"/>
      <c r="BC22" s="209"/>
      <c r="BD22" s="209"/>
      <c r="BE22" s="209"/>
      <c r="BF22" s="209"/>
      <c r="BG22" s="210"/>
      <c r="BH22" s="207"/>
      <c r="BI22" s="209"/>
      <c r="BJ22" s="209"/>
      <c r="BK22" s="209"/>
      <c r="BL22" s="209"/>
      <c r="BM22" s="209"/>
      <c r="BN22" s="209"/>
      <c r="BO22" s="206"/>
      <c r="BP22" s="204"/>
      <c r="BQ22" s="204"/>
      <c r="BR22" s="204"/>
      <c r="BS22" s="204"/>
      <c r="BT22" s="204"/>
      <c r="BU22" s="205"/>
      <c r="BV22" s="206"/>
      <c r="BW22" s="204"/>
      <c r="BX22" s="204"/>
      <c r="BY22" s="204"/>
      <c r="BZ22" s="204"/>
      <c r="CA22" s="204"/>
      <c r="CB22" s="200"/>
      <c r="CC22" s="201"/>
      <c r="CD22" s="235"/>
      <c r="CE22" s="204"/>
      <c r="CF22" s="204"/>
      <c r="CG22" s="204"/>
      <c r="CH22" s="204"/>
      <c r="CI22" s="205"/>
      <c r="CJ22" s="206"/>
      <c r="CK22" s="204"/>
      <c r="CL22" s="204"/>
      <c r="CM22" s="204"/>
      <c r="CN22" s="204"/>
      <c r="CO22" s="204"/>
      <c r="CP22" s="205"/>
      <c r="CQ22" s="206"/>
      <c r="CR22" s="204"/>
      <c r="CS22" s="204"/>
      <c r="CT22" s="204"/>
      <c r="CU22" s="204"/>
      <c r="CV22" s="204"/>
      <c r="CW22" s="205"/>
      <c r="CX22" s="206"/>
      <c r="CY22" s="204"/>
      <c r="CZ22" s="204"/>
      <c r="DA22" s="204"/>
      <c r="DB22" s="204"/>
      <c r="DC22" s="204"/>
      <c r="DD22" s="205"/>
      <c r="DE22" s="206"/>
      <c r="DF22" s="204"/>
      <c r="DG22" s="204"/>
      <c r="DH22" s="204"/>
      <c r="DI22" s="204"/>
      <c r="DJ22" s="204"/>
      <c r="DK22" s="205"/>
      <c r="DL22" s="188"/>
      <c r="DM22" s="189"/>
      <c r="DN22" s="189"/>
      <c r="DO22" s="189"/>
      <c r="DP22" s="189"/>
      <c r="DQ22" s="189"/>
      <c r="DR22" s="189"/>
    </row>
    <row r="23" ht="31.5" customHeight="1" spans="1:122">
      <c r="A23" s="218"/>
      <c r="B23" s="214"/>
      <c r="C23" s="191"/>
      <c r="D23" s="192" t="s">
        <v>194</v>
      </c>
      <c r="E23" s="193" t="s">
        <v>195</v>
      </c>
      <c r="F23" s="194">
        <v>46279</v>
      </c>
      <c r="G23" s="194">
        <v>46284</v>
      </c>
      <c r="H23" s="195" t="s">
        <v>162</v>
      </c>
      <c r="I23" s="196" t="s">
        <v>196</v>
      </c>
      <c r="J23" s="197" t="s">
        <v>17</v>
      </c>
      <c r="K23" s="207"/>
      <c r="L23" s="209"/>
      <c r="M23" s="209"/>
      <c r="N23" s="209"/>
      <c r="O23" s="209"/>
      <c r="P23" s="209"/>
      <c r="Q23" s="210"/>
      <c r="R23" s="207"/>
      <c r="S23" s="209"/>
      <c r="T23" s="209"/>
      <c r="U23" s="209"/>
      <c r="V23" s="209"/>
      <c r="W23" s="209"/>
      <c r="X23" s="210"/>
      <c r="Y23" s="207"/>
      <c r="Z23" s="209"/>
      <c r="AA23" s="209"/>
      <c r="AB23" s="209"/>
      <c r="AC23" s="209"/>
      <c r="AD23" s="209"/>
      <c r="AE23" s="210"/>
      <c r="AF23" s="198"/>
      <c r="AG23" s="199"/>
      <c r="AH23" s="199"/>
      <c r="AI23" s="199"/>
      <c r="AJ23" s="199"/>
      <c r="AK23" s="199"/>
      <c r="AL23" s="200"/>
      <c r="AM23" s="207"/>
      <c r="AN23" s="209"/>
      <c r="AO23" s="209"/>
      <c r="AP23" s="209"/>
      <c r="AQ23" s="209"/>
      <c r="AR23" s="209"/>
      <c r="AS23" s="210"/>
      <c r="AT23" s="207"/>
      <c r="AU23" s="209"/>
      <c r="AV23" s="209"/>
      <c r="AW23" s="209"/>
      <c r="AX23" s="209"/>
      <c r="AY23" s="209"/>
      <c r="AZ23" s="210"/>
      <c r="BA23" s="207"/>
      <c r="BB23" s="209"/>
      <c r="BC23" s="209"/>
      <c r="BD23" s="209"/>
      <c r="BE23" s="209"/>
      <c r="BF23" s="209"/>
      <c r="BG23" s="210"/>
      <c r="BH23" s="207"/>
      <c r="BI23" s="209"/>
      <c r="BJ23" s="209"/>
      <c r="BK23" s="209"/>
      <c r="BL23" s="209"/>
      <c r="BM23" s="209"/>
      <c r="BN23" s="209"/>
      <c r="BO23" s="206"/>
      <c r="BP23" s="204"/>
      <c r="BQ23" s="204"/>
      <c r="BR23" s="204"/>
      <c r="BS23" s="204"/>
      <c r="BT23" s="204"/>
      <c r="BU23" s="205"/>
      <c r="BV23" s="206"/>
      <c r="BW23" s="204"/>
      <c r="BX23" s="204"/>
      <c r="BY23" s="204"/>
      <c r="BZ23" s="204"/>
      <c r="CA23" s="204"/>
      <c r="CB23" s="205"/>
      <c r="CC23" s="207"/>
      <c r="CD23" s="208"/>
      <c r="CE23" s="199"/>
      <c r="CF23" s="199"/>
      <c r="CG23" s="204"/>
      <c r="CH23" s="204"/>
      <c r="CI23" s="205"/>
      <c r="CJ23" s="206"/>
      <c r="CK23" s="204"/>
      <c r="CL23" s="204"/>
      <c r="CM23" s="204"/>
      <c r="CN23" s="204"/>
      <c r="CO23" s="204"/>
      <c r="CP23" s="205"/>
      <c r="CQ23" s="206"/>
      <c r="CR23" s="204"/>
      <c r="CS23" s="204"/>
      <c r="CT23" s="204"/>
      <c r="CU23" s="204"/>
      <c r="CV23" s="204"/>
      <c r="CW23" s="205"/>
      <c r="CX23" s="206"/>
      <c r="CY23" s="204"/>
      <c r="CZ23" s="204"/>
      <c r="DA23" s="204"/>
      <c r="DB23" s="204"/>
      <c r="DC23" s="204"/>
      <c r="DD23" s="205"/>
      <c r="DE23" s="206"/>
      <c r="DF23" s="204"/>
      <c r="DG23" s="204"/>
      <c r="DH23" s="204"/>
      <c r="DI23" s="204"/>
      <c r="DJ23" s="204"/>
      <c r="DK23" s="205"/>
      <c r="DL23" s="188"/>
      <c r="DM23" s="189"/>
      <c r="DN23" s="189"/>
      <c r="DO23" s="189"/>
      <c r="DP23" s="189"/>
      <c r="DQ23" s="189"/>
      <c r="DR23" s="189"/>
    </row>
    <row r="24" ht="31.5" customHeight="1" spans="1:122">
      <c r="A24" s="236"/>
      <c r="B24" s="237"/>
      <c r="C24" s="192"/>
      <c r="D24" s="220" t="s">
        <v>197</v>
      </c>
      <c r="E24" s="221" t="s">
        <v>198</v>
      </c>
      <c r="F24" s="222">
        <v>46283</v>
      </c>
      <c r="G24" s="222">
        <v>46285</v>
      </c>
      <c r="H24" s="192" t="s">
        <v>158</v>
      </c>
      <c r="I24" s="223" t="s">
        <v>199</v>
      </c>
      <c r="J24" s="197" t="s">
        <v>17</v>
      </c>
      <c r="K24" s="207"/>
      <c r="L24" s="209"/>
      <c r="M24" s="209"/>
      <c r="N24" s="209"/>
      <c r="O24" s="209"/>
      <c r="P24" s="209"/>
      <c r="Q24" s="210"/>
      <c r="R24" s="207"/>
      <c r="S24" s="209"/>
      <c r="T24" s="209"/>
      <c r="U24" s="209"/>
      <c r="V24" s="209"/>
      <c r="W24" s="209"/>
      <c r="X24" s="210"/>
      <c r="Y24" s="207"/>
      <c r="Z24" s="209"/>
      <c r="AA24" s="209"/>
      <c r="AB24" s="209"/>
      <c r="AC24" s="209"/>
      <c r="AD24" s="209"/>
      <c r="AE24" s="210"/>
      <c r="AF24" s="207"/>
      <c r="AG24" s="209"/>
      <c r="AH24" s="209"/>
      <c r="AI24" s="209"/>
      <c r="AJ24" s="209"/>
      <c r="AK24" s="209"/>
      <c r="AL24" s="210"/>
      <c r="AM24" s="207"/>
      <c r="AN24" s="209"/>
      <c r="AO24" s="209"/>
      <c r="AP24" s="209"/>
      <c r="AQ24" s="209"/>
      <c r="AR24" s="209"/>
      <c r="AS24" s="210"/>
      <c r="AT24" s="207"/>
      <c r="AU24" s="209"/>
      <c r="AV24" s="209"/>
      <c r="AW24" s="209"/>
      <c r="AX24" s="209"/>
      <c r="AY24" s="209"/>
      <c r="AZ24" s="210"/>
      <c r="BA24" s="207"/>
      <c r="BB24" s="209"/>
      <c r="BC24" s="209"/>
      <c r="BD24" s="209"/>
      <c r="BE24" s="209"/>
      <c r="BF24" s="209"/>
      <c r="BG24" s="210"/>
      <c r="BH24" s="207"/>
      <c r="BI24" s="209"/>
      <c r="BJ24" s="209"/>
      <c r="BK24" s="209"/>
      <c r="BL24" s="209"/>
      <c r="BM24" s="209"/>
      <c r="BN24" s="209"/>
      <c r="BO24" s="206"/>
      <c r="BP24" s="204"/>
      <c r="BQ24" s="204"/>
      <c r="BR24" s="204"/>
      <c r="BS24" s="204"/>
      <c r="BT24" s="204"/>
      <c r="BU24" s="205"/>
      <c r="BV24" s="206"/>
      <c r="BW24" s="204"/>
      <c r="BX24" s="204"/>
      <c r="BY24" s="204"/>
      <c r="BZ24" s="204"/>
      <c r="CA24" s="204"/>
      <c r="CB24" s="205"/>
      <c r="CC24" s="207"/>
      <c r="CD24" s="208"/>
      <c r="CE24" s="204"/>
      <c r="CF24" s="204"/>
      <c r="CG24" s="211"/>
      <c r="CH24" s="211"/>
      <c r="CI24" s="212"/>
      <c r="CJ24" s="213"/>
      <c r="CK24" s="211"/>
      <c r="CL24" s="211"/>
      <c r="CM24" s="211"/>
      <c r="CN24" s="204"/>
      <c r="CO24" s="204"/>
      <c r="CP24" s="205"/>
      <c r="CQ24" s="206"/>
      <c r="CR24" s="204"/>
      <c r="CS24" s="204"/>
      <c r="CT24" s="204"/>
      <c r="CU24" s="204"/>
      <c r="CV24" s="204"/>
      <c r="CW24" s="205"/>
      <c r="CX24" s="206"/>
      <c r="CY24" s="204"/>
      <c r="CZ24" s="204"/>
      <c r="DA24" s="204"/>
      <c r="DB24" s="204"/>
      <c r="DC24" s="204"/>
      <c r="DD24" s="205"/>
      <c r="DE24" s="206"/>
      <c r="DF24" s="204"/>
      <c r="DG24" s="204"/>
      <c r="DH24" s="204"/>
      <c r="DI24" s="204"/>
      <c r="DJ24" s="204"/>
      <c r="DK24" s="205"/>
      <c r="DL24" s="188"/>
      <c r="DM24" s="189"/>
      <c r="DN24" s="189"/>
      <c r="DO24" s="189"/>
      <c r="DP24" s="189"/>
      <c r="DQ24" s="189"/>
      <c r="DR24" s="189"/>
    </row>
    <row r="25" ht="27.75" customHeight="1" spans="1:122">
      <c r="A25" s="236"/>
      <c r="B25" s="190"/>
      <c r="C25" s="238" t="s">
        <v>200</v>
      </c>
      <c r="D25" s="239"/>
      <c r="E25" s="240" t="s">
        <v>201</v>
      </c>
      <c r="F25" s="241">
        <v>46286</v>
      </c>
      <c r="G25" s="241">
        <v>46313</v>
      </c>
      <c r="H25" s="239" t="s">
        <v>188</v>
      </c>
      <c r="I25" s="242" t="s">
        <v>202</v>
      </c>
      <c r="J25" s="174" t="s">
        <v>17</v>
      </c>
      <c r="K25" s="207"/>
      <c r="L25" s="209"/>
      <c r="M25" s="209"/>
      <c r="N25" s="209"/>
      <c r="O25" s="209"/>
      <c r="P25" s="209"/>
      <c r="Q25" s="210"/>
      <c r="R25" s="207"/>
      <c r="S25" s="209"/>
      <c r="T25" s="209"/>
      <c r="U25" s="209"/>
      <c r="V25" s="209"/>
      <c r="W25" s="209"/>
      <c r="X25" s="210"/>
      <c r="Y25" s="215"/>
      <c r="Z25" s="216"/>
      <c r="AA25" s="216"/>
      <c r="AB25" s="216"/>
      <c r="AC25" s="216"/>
      <c r="AD25" s="216"/>
      <c r="AE25" s="216"/>
      <c r="AF25" s="207"/>
      <c r="AG25" s="209"/>
      <c r="AH25" s="209"/>
      <c r="AI25" s="209"/>
      <c r="AJ25" s="209"/>
      <c r="AK25" s="209"/>
      <c r="AL25" s="210"/>
      <c r="AM25" s="230"/>
      <c r="AN25" s="231"/>
      <c r="AO25" s="231"/>
      <c r="AP25" s="231"/>
      <c r="AQ25" s="231"/>
      <c r="AR25" s="231"/>
      <c r="AS25" s="232"/>
      <c r="AT25" s="230"/>
      <c r="AU25" s="231"/>
      <c r="AV25" s="231"/>
      <c r="AW25" s="231"/>
      <c r="AX25" s="231"/>
      <c r="AY25" s="231"/>
      <c r="AZ25" s="232"/>
      <c r="BA25" s="230"/>
      <c r="BB25" s="231"/>
      <c r="BC25" s="231"/>
      <c r="BD25" s="231"/>
      <c r="BE25" s="231"/>
      <c r="BF25" s="231"/>
      <c r="BG25" s="232"/>
      <c r="BH25" s="230"/>
      <c r="BI25" s="231"/>
      <c r="BJ25" s="231"/>
      <c r="BK25" s="231"/>
      <c r="BL25" s="231"/>
      <c r="BM25" s="231"/>
      <c r="BN25" s="231"/>
      <c r="BO25" s="206"/>
      <c r="BP25" s="204"/>
      <c r="BQ25" s="204"/>
      <c r="BR25" s="204"/>
      <c r="BS25" s="204"/>
      <c r="BT25" s="204"/>
      <c r="BU25" s="205"/>
      <c r="BV25" s="206"/>
      <c r="BW25" s="204"/>
      <c r="BX25" s="204"/>
      <c r="BY25" s="204"/>
      <c r="BZ25" s="204"/>
      <c r="CA25" s="204"/>
      <c r="CB25" s="205"/>
      <c r="CC25" s="207"/>
      <c r="CD25" s="208"/>
      <c r="CE25" s="204"/>
      <c r="CF25" s="204"/>
      <c r="CG25" s="199"/>
      <c r="CH25" s="199"/>
      <c r="CI25" s="200"/>
      <c r="CJ25" s="206"/>
      <c r="CK25" s="204"/>
      <c r="CL25" s="204"/>
      <c r="CM25" s="204"/>
      <c r="CN25" s="204"/>
      <c r="CO25" s="204"/>
      <c r="CP25" s="205"/>
      <c r="CQ25" s="206"/>
      <c r="CR25" s="204"/>
      <c r="CS25" s="204"/>
      <c r="CT25" s="204"/>
      <c r="CU25" s="204"/>
      <c r="CV25" s="204"/>
      <c r="CW25" s="205"/>
      <c r="CX25" s="206"/>
      <c r="CY25" s="204"/>
      <c r="CZ25" s="204"/>
      <c r="DA25" s="204"/>
      <c r="DB25" s="204"/>
      <c r="DC25" s="204"/>
      <c r="DD25" s="205"/>
      <c r="DE25" s="206"/>
      <c r="DF25" s="204"/>
      <c r="DG25" s="204"/>
      <c r="DH25" s="204"/>
      <c r="DI25" s="204"/>
      <c r="DJ25" s="204"/>
      <c r="DK25" s="205"/>
      <c r="DL25" s="188"/>
      <c r="DM25" s="189"/>
      <c r="DN25" s="189"/>
      <c r="DO25" s="189"/>
      <c r="DP25" s="189"/>
      <c r="DQ25" s="189"/>
      <c r="DR25" s="189"/>
    </row>
    <row r="26" ht="31.5" customHeight="1" spans="1:122">
      <c r="A26" s="236"/>
      <c r="B26" s="190"/>
      <c r="C26" s="191"/>
      <c r="D26" s="192" t="s">
        <v>203</v>
      </c>
      <c r="E26" s="193" t="s">
        <v>204</v>
      </c>
      <c r="F26" s="194">
        <v>46286</v>
      </c>
      <c r="G26" s="194">
        <v>46292</v>
      </c>
      <c r="H26" s="195" t="s">
        <v>162</v>
      </c>
      <c r="I26" s="196" t="s">
        <v>205</v>
      </c>
      <c r="J26" s="197" t="s">
        <v>17</v>
      </c>
      <c r="K26" s="207"/>
      <c r="L26" s="209"/>
      <c r="M26" s="209"/>
      <c r="N26" s="209"/>
      <c r="O26" s="209"/>
      <c r="P26" s="209"/>
      <c r="Q26" s="210"/>
      <c r="R26" s="207"/>
      <c r="S26" s="209"/>
      <c r="T26" s="209"/>
      <c r="U26" s="209"/>
      <c r="V26" s="209"/>
      <c r="W26" s="209"/>
      <c r="X26" s="210"/>
      <c r="Y26" s="207"/>
      <c r="Z26" s="209"/>
      <c r="AA26" s="209"/>
      <c r="AB26" s="209"/>
      <c r="AC26" s="209"/>
      <c r="AD26" s="209"/>
      <c r="AE26" s="210"/>
      <c r="AF26" s="198"/>
      <c r="AG26" s="199"/>
      <c r="AH26" s="199"/>
      <c r="AI26" s="199"/>
      <c r="AJ26" s="199"/>
      <c r="AK26" s="199"/>
      <c r="AL26" s="200"/>
      <c r="AM26" s="207"/>
      <c r="AN26" s="209"/>
      <c r="AO26" s="209"/>
      <c r="AP26" s="209"/>
      <c r="AQ26" s="209"/>
      <c r="AR26" s="209"/>
      <c r="AS26" s="210"/>
      <c r="AT26" s="207"/>
      <c r="AU26" s="209"/>
      <c r="AV26" s="209"/>
      <c r="AW26" s="209"/>
      <c r="AX26" s="209"/>
      <c r="AY26" s="209"/>
      <c r="AZ26" s="210"/>
      <c r="BA26" s="207"/>
      <c r="BB26" s="209"/>
      <c r="BC26" s="209"/>
      <c r="BD26" s="209"/>
      <c r="BE26" s="209"/>
      <c r="BF26" s="209"/>
      <c r="BG26" s="210"/>
      <c r="BH26" s="207"/>
      <c r="BI26" s="209"/>
      <c r="BJ26" s="209"/>
      <c r="BK26" s="209"/>
      <c r="BL26" s="209"/>
      <c r="BM26" s="209"/>
      <c r="BN26" s="209"/>
      <c r="BO26" s="206"/>
      <c r="BP26" s="204"/>
      <c r="BQ26" s="204"/>
      <c r="BR26" s="204"/>
      <c r="BS26" s="204"/>
      <c r="BT26" s="204"/>
      <c r="BU26" s="205"/>
      <c r="BV26" s="206"/>
      <c r="BW26" s="204"/>
      <c r="BX26" s="204"/>
      <c r="BY26" s="204"/>
      <c r="BZ26" s="204"/>
      <c r="CA26" s="204"/>
      <c r="CB26" s="205"/>
      <c r="CC26" s="207"/>
      <c r="CD26" s="208"/>
      <c r="CE26" s="204"/>
      <c r="CF26" s="204"/>
      <c r="CG26" s="204"/>
      <c r="CH26" s="204"/>
      <c r="CI26" s="205"/>
      <c r="CJ26" s="198"/>
      <c r="CK26" s="199"/>
      <c r="CL26" s="199"/>
      <c r="CM26" s="199"/>
      <c r="CN26" s="204"/>
      <c r="CO26" s="204"/>
      <c r="CP26" s="205"/>
      <c r="CQ26" s="206"/>
      <c r="CR26" s="204"/>
      <c r="CS26" s="204"/>
      <c r="CT26" s="204"/>
      <c r="CU26" s="204"/>
      <c r="CV26" s="204"/>
      <c r="CW26" s="205"/>
      <c r="CX26" s="206"/>
      <c r="CY26" s="204"/>
      <c r="CZ26" s="204"/>
      <c r="DA26" s="204"/>
      <c r="DB26" s="204"/>
      <c r="DC26" s="204"/>
      <c r="DD26" s="205"/>
      <c r="DE26" s="206"/>
      <c r="DF26" s="204"/>
      <c r="DG26" s="204"/>
      <c r="DH26" s="204"/>
      <c r="DI26" s="204"/>
      <c r="DJ26" s="204"/>
      <c r="DK26" s="205"/>
      <c r="DL26" s="188"/>
      <c r="DM26" s="189"/>
      <c r="DN26" s="189"/>
      <c r="DO26" s="189"/>
      <c r="DP26" s="189"/>
      <c r="DQ26" s="189"/>
      <c r="DR26" s="189"/>
    </row>
    <row r="27" ht="31.5" customHeight="1" spans="1:122">
      <c r="A27" s="236"/>
      <c r="B27" s="190"/>
      <c r="C27" s="191"/>
      <c r="D27" s="192" t="s">
        <v>206</v>
      </c>
      <c r="E27" s="193" t="s">
        <v>207</v>
      </c>
      <c r="F27" s="194">
        <v>46293</v>
      </c>
      <c r="G27" s="194">
        <v>46299</v>
      </c>
      <c r="H27" s="195" t="s">
        <v>166</v>
      </c>
      <c r="I27" s="196" t="s">
        <v>208</v>
      </c>
      <c r="J27" s="197" t="s">
        <v>17</v>
      </c>
      <c r="K27" s="207"/>
      <c r="L27" s="209"/>
      <c r="M27" s="209"/>
      <c r="N27" s="209"/>
      <c r="O27" s="209"/>
      <c r="P27" s="209"/>
      <c r="Q27" s="210"/>
      <c r="R27" s="207"/>
      <c r="S27" s="209"/>
      <c r="T27" s="209"/>
      <c r="U27" s="209"/>
      <c r="V27" s="209"/>
      <c r="W27" s="209"/>
      <c r="X27" s="210"/>
      <c r="Y27" s="207"/>
      <c r="Z27" s="209"/>
      <c r="AA27" s="209"/>
      <c r="AB27" s="209"/>
      <c r="AC27" s="209"/>
      <c r="AD27" s="209"/>
      <c r="AE27" s="210"/>
      <c r="AF27" s="207"/>
      <c r="AG27" s="209"/>
      <c r="AH27" s="209"/>
      <c r="AI27" s="209"/>
      <c r="AJ27" s="209"/>
      <c r="AK27" s="209"/>
      <c r="AL27" s="210"/>
      <c r="AM27" s="198"/>
      <c r="AN27" s="199"/>
      <c r="AO27" s="199"/>
      <c r="AP27" s="199"/>
      <c r="AQ27" s="199"/>
      <c r="AR27" s="199"/>
      <c r="AS27" s="199"/>
      <c r="AT27" s="198"/>
      <c r="AU27" s="199"/>
      <c r="AV27" s="199"/>
      <c r="AW27" s="199"/>
      <c r="AX27" s="199"/>
      <c r="AY27" s="199"/>
      <c r="AZ27" s="199"/>
      <c r="BA27" s="198"/>
      <c r="BB27" s="199"/>
      <c r="BC27" s="199"/>
      <c r="BD27" s="199"/>
      <c r="BE27" s="199"/>
      <c r="BF27" s="199"/>
      <c r="BG27" s="199"/>
      <c r="BH27" s="198"/>
      <c r="BI27" s="209"/>
      <c r="BJ27" s="209"/>
      <c r="BK27" s="209"/>
      <c r="BL27" s="209"/>
      <c r="BM27" s="209"/>
      <c r="BN27" s="209"/>
      <c r="BO27" s="206"/>
      <c r="BP27" s="204"/>
      <c r="BQ27" s="204"/>
      <c r="BR27" s="204"/>
      <c r="BS27" s="204"/>
      <c r="BT27" s="204"/>
      <c r="BU27" s="205"/>
      <c r="BV27" s="206"/>
      <c r="BW27" s="204"/>
      <c r="BX27" s="204"/>
      <c r="BY27" s="204"/>
      <c r="BZ27" s="204"/>
      <c r="CA27" s="204"/>
      <c r="CB27" s="205"/>
      <c r="CC27" s="207"/>
      <c r="CD27" s="208"/>
      <c r="CE27" s="204"/>
      <c r="CF27" s="204"/>
      <c r="CG27" s="204"/>
      <c r="CH27" s="204"/>
      <c r="CI27" s="205"/>
      <c r="CJ27" s="206"/>
      <c r="CK27" s="204"/>
      <c r="CL27" s="204"/>
      <c r="CM27" s="204"/>
      <c r="CN27" s="211"/>
      <c r="CO27" s="211"/>
      <c r="CP27" s="212"/>
      <c r="CQ27" s="213"/>
      <c r="CR27" s="211"/>
      <c r="CS27" s="211"/>
      <c r="CT27" s="211"/>
      <c r="CU27" s="211"/>
      <c r="CV27" s="204"/>
      <c r="CW27" s="205"/>
      <c r="CX27" s="206"/>
      <c r="CY27" s="204"/>
      <c r="CZ27" s="204"/>
      <c r="DA27" s="204"/>
      <c r="DB27" s="204"/>
      <c r="DC27" s="204"/>
      <c r="DD27" s="205"/>
      <c r="DE27" s="206"/>
      <c r="DF27" s="204"/>
      <c r="DG27" s="204"/>
      <c r="DH27" s="204"/>
      <c r="DI27" s="204"/>
      <c r="DJ27" s="204"/>
      <c r="DK27" s="205"/>
      <c r="DL27" s="188"/>
      <c r="DM27" s="189"/>
      <c r="DN27" s="189"/>
      <c r="DO27" s="189"/>
      <c r="DP27" s="189"/>
      <c r="DQ27" s="189"/>
      <c r="DR27" s="189"/>
    </row>
    <row r="28" ht="31.5" customHeight="1" spans="1:122">
      <c r="A28" s="236"/>
      <c r="B28" s="190"/>
      <c r="C28" s="191"/>
      <c r="D28" s="243" t="s">
        <v>209</v>
      </c>
      <c r="E28" s="193" t="s">
        <v>210</v>
      </c>
      <c r="F28" s="194">
        <v>46300</v>
      </c>
      <c r="G28" s="194">
        <v>46304</v>
      </c>
      <c r="H28" s="195" t="s">
        <v>188</v>
      </c>
      <c r="I28" s="196" t="s">
        <v>211</v>
      </c>
      <c r="J28" s="197" t="s">
        <v>17</v>
      </c>
      <c r="K28" s="207"/>
      <c r="L28" s="209"/>
      <c r="M28" s="209"/>
      <c r="N28" s="209"/>
      <c r="O28" s="209"/>
      <c r="P28" s="209"/>
      <c r="Q28" s="210"/>
      <c r="R28" s="207"/>
      <c r="S28" s="209"/>
      <c r="T28" s="209"/>
      <c r="U28" s="209"/>
      <c r="V28" s="209"/>
      <c r="W28" s="209"/>
      <c r="X28" s="210"/>
      <c r="Y28" s="207"/>
      <c r="Z28" s="209"/>
      <c r="AA28" s="209"/>
      <c r="AB28" s="209"/>
      <c r="AC28" s="209"/>
      <c r="AD28" s="209"/>
      <c r="AE28" s="210"/>
      <c r="AF28" s="207"/>
      <c r="AG28" s="209"/>
      <c r="AH28" s="209"/>
      <c r="AI28" s="209"/>
      <c r="AJ28" s="209"/>
      <c r="AK28" s="209"/>
      <c r="AL28" s="210"/>
      <c r="AM28" s="201"/>
      <c r="AN28" s="202"/>
      <c r="AO28" s="202"/>
      <c r="AP28" s="202"/>
      <c r="AQ28" s="202"/>
      <c r="AR28" s="202"/>
      <c r="AS28" s="202"/>
      <c r="AT28" s="201"/>
      <c r="AU28" s="202"/>
      <c r="AV28" s="202"/>
      <c r="AW28" s="202"/>
      <c r="AX28" s="202"/>
      <c r="AY28" s="202"/>
      <c r="AZ28" s="202"/>
      <c r="BA28" s="201"/>
      <c r="BB28" s="202"/>
      <c r="BC28" s="202"/>
      <c r="BD28" s="202"/>
      <c r="BE28" s="202"/>
      <c r="BF28" s="202"/>
      <c r="BG28" s="202"/>
      <c r="BH28" s="201"/>
      <c r="BI28" s="209"/>
      <c r="BJ28" s="209"/>
      <c r="BK28" s="209"/>
      <c r="BL28" s="209"/>
      <c r="BM28" s="209"/>
      <c r="BN28" s="209"/>
      <c r="BO28" s="206"/>
      <c r="BP28" s="204"/>
      <c r="BQ28" s="204"/>
      <c r="BR28" s="204"/>
      <c r="BS28" s="204"/>
      <c r="BT28" s="204"/>
      <c r="BU28" s="205"/>
      <c r="BV28" s="206"/>
      <c r="BW28" s="204"/>
      <c r="BX28" s="204"/>
      <c r="BY28" s="204"/>
      <c r="BZ28" s="204"/>
      <c r="CA28" s="204"/>
      <c r="CB28" s="205"/>
      <c r="CC28" s="207"/>
      <c r="CD28" s="208"/>
      <c r="CE28" s="204"/>
      <c r="CF28" s="204"/>
      <c r="CG28" s="204"/>
      <c r="CH28" s="204"/>
      <c r="CI28" s="205"/>
      <c r="CJ28" s="206"/>
      <c r="CK28" s="204"/>
      <c r="CL28" s="204"/>
      <c r="CM28" s="204"/>
      <c r="CN28" s="211"/>
      <c r="CO28" s="211"/>
      <c r="CP28" s="212"/>
      <c r="CQ28" s="213"/>
      <c r="CR28" s="211"/>
      <c r="CS28" s="211"/>
      <c r="CT28" s="211"/>
      <c r="CU28" s="211"/>
      <c r="CV28" s="204"/>
      <c r="CW28" s="205"/>
      <c r="CX28" s="206"/>
      <c r="CY28" s="204"/>
      <c r="CZ28" s="204"/>
      <c r="DA28" s="204"/>
      <c r="DB28" s="204"/>
      <c r="DC28" s="204"/>
      <c r="DD28" s="205"/>
      <c r="DE28" s="206"/>
      <c r="DF28" s="204"/>
      <c r="DG28" s="204"/>
      <c r="DH28" s="204"/>
      <c r="DI28" s="204"/>
      <c r="DJ28" s="204"/>
      <c r="DK28" s="205"/>
      <c r="DL28" s="188"/>
      <c r="DM28" s="189"/>
      <c r="DN28" s="189"/>
      <c r="DO28" s="189"/>
      <c r="DP28" s="189"/>
      <c r="DQ28" s="189"/>
      <c r="DR28" s="189"/>
    </row>
    <row r="29" ht="31.5" customHeight="1" spans="1:122">
      <c r="A29" s="236"/>
      <c r="B29" s="190"/>
      <c r="C29" s="191"/>
      <c r="D29" s="243" t="s">
        <v>212</v>
      </c>
      <c r="E29" s="193" t="s">
        <v>213</v>
      </c>
      <c r="F29" s="194">
        <v>46300</v>
      </c>
      <c r="G29" s="194">
        <v>46306</v>
      </c>
      <c r="H29" s="195" t="s">
        <v>192</v>
      </c>
      <c r="I29" s="196" t="s">
        <v>214</v>
      </c>
      <c r="J29" s="197" t="s">
        <v>17</v>
      </c>
      <c r="K29" s="207"/>
      <c r="L29" s="209"/>
      <c r="M29" s="209"/>
      <c r="N29" s="209"/>
      <c r="O29" s="209"/>
      <c r="P29" s="209"/>
      <c r="Q29" s="210"/>
      <c r="R29" s="207"/>
      <c r="S29" s="209"/>
      <c r="T29" s="209"/>
      <c r="U29" s="209"/>
      <c r="V29" s="209"/>
      <c r="W29" s="209"/>
      <c r="X29" s="210"/>
      <c r="Y29" s="207"/>
      <c r="Z29" s="209"/>
      <c r="AA29" s="209"/>
      <c r="AB29" s="209"/>
      <c r="AC29" s="209"/>
      <c r="AD29" s="209"/>
      <c r="AE29" s="210"/>
      <c r="AF29" s="207"/>
      <c r="AG29" s="209"/>
      <c r="AH29" s="209"/>
      <c r="AI29" s="209"/>
      <c r="AJ29" s="209"/>
      <c r="AK29" s="209"/>
      <c r="AL29" s="210"/>
      <c r="AM29" s="207"/>
      <c r="AN29" s="209"/>
      <c r="AO29" s="209"/>
      <c r="AP29" s="209"/>
      <c r="AQ29" s="209"/>
      <c r="AR29" s="209"/>
      <c r="AS29" s="210"/>
      <c r="AT29" s="207"/>
      <c r="AU29" s="209"/>
      <c r="AV29" s="209"/>
      <c r="AW29" s="209"/>
      <c r="AX29" s="209"/>
      <c r="AY29" s="209"/>
      <c r="AZ29" s="210"/>
      <c r="BA29" s="207"/>
      <c r="BB29" s="209"/>
      <c r="BC29" s="209"/>
      <c r="BD29" s="209"/>
      <c r="BE29" s="209"/>
      <c r="BF29" s="209"/>
      <c r="BG29" s="210"/>
      <c r="BH29" s="207"/>
      <c r="BI29" s="209"/>
      <c r="BJ29" s="209"/>
      <c r="BK29" s="209"/>
      <c r="BL29" s="209"/>
      <c r="BM29" s="209"/>
      <c r="BN29" s="209"/>
      <c r="BO29" s="206"/>
      <c r="BP29" s="204"/>
      <c r="BQ29" s="204"/>
      <c r="BR29" s="204"/>
      <c r="BS29" s="204"/>
      <c r="BT29" s="204"/>
      <c r="BU29" s="205"/>
      <c r="BV29" s="206"/>
      <c r="BW29" s="204"/>
      <c r="BX29" s="204"/>
      <c r="BY29" s="204"/>
      <c r="BZ29" s="204"/>
      <c r="CA29" s="204"/>
      <c r="CB29" s="205"/>
      <c r="CC29" s="207"/>
      <c r="CD29" s="208"/>
      <c r="CE29" s="204"/>
      <c r="CF29" s="204"/>
      <c r="CG29" s="204"/>
      <c r="CH29" s="204"/>
      <c r="CI29" s="205"/>
      <c r="CJ29" s="206"/>
      <c r="CK29" s="204"/>
      <c r="CL29" s="204"/>
      <c r="CM29" s="204"/>
      <c r="CN29" s="199"/>
      <c r="CO29" s="199"/>
      <c r="CP29" s="200"/>
      <c r="CQ29" s="198"/>
      <c r="CR29" s="204"/>
      <c r="CS29" s="204"/>
      <c r="CT29" s="204"/>
      <c r="CU29" s="204"/>
      <c r="CV29" s="204"/>
      <c r="CW29" s="205"/>
      <c r="CX29" s="206"/>
      <c r="CY29" s="204"/>
      <c r="CZ29" s="204"/>
      <c r="DA29" s="204"/>
      <c r="DB29" s="204"/>
      <c r="DC29" s="204"/>
      <c r="DD29" s="205"/>
      <c r="DE29" s="206"/>
      <c r="DF29" s="204"/>
      <c r="DG29" s="204"/>
      <c r="DH29" s="204"/>
      <c r="DI29" s="204"/>
      <c r="DJ29" s="204"/>
      <c r="DK29" s="205"/>
      <c r="DL29" s="188"/>
      <c r="DM29" s="189"/>
      <c r="DN29" s="189"/>
      <c r="DO29" s="189"/>
      <c r="DP29" s="189"/>
      <c r="DQ29" s="189"/>
      <c r="DR29" s="189"/>
    </row>
    <row r="30" ht="31.5" customHeight="1" spans="1:122">
      <c r="A30" s="236"/>
      <c r="B30" s="190"/>
      <c r="C30" s="191"/>
      <c r="D30" s="243" t="s">
        <v>215</v>
      </c>
      <c r="E30" s="193" t="s">
        <v>216</v>
      </c>
      <c r="F30" s="194">
        <v>46307</v>
      </c>
      <c r="G30" s="194">
        <v>46313</v>
      </c>
      <c r="H30" s="195" t="s">
        <v>162</v>
      </c>
      <c r="I30" s="196" t="s">
        <v>217</v>
      </c>
      <c r="J30" s="197" t="s">
        <v>17</v>
      </c>
      <c r="K30" s="207"/>
      <c r="L30" s="209"/>
      <c r="M30" s="209"/>
      <c r="N30" s="209"/>
      <c r="O30" s="209"/>
      <c r="P30" s="209"/>
      <c r="Q30" s="210"/>
      <c r="R30" s="207"/>
      <c r="S30" s="209"/>
      <c r="T30" s="209"/>
      <c r="U30" s="209"/>
      <c r="V30" s="209"/>
      <c r="W30" s="209"/>
      <c r="X30" s="210"/>
      <c r="Y30" s="207"/>
      <c r="Z30" s="209"/>
      <c r="AA30" s="209"/>
      <c r="AB30" s="209"/>
      <c r="AC30" s="209"/>
      <c r="AD30" s="209"/>
      <c r="AE30" s="210"/>
      <c r="AF30" s="207"/>
      <c r="AG30" s="209"/>
      <c r="AH30" s="209"/>
      <c r="AI30" s="209"/>
      <c r="AJ30" s="209"/>
      <c r="AK30" s="209"/>
      <c r="AL30" s="210"/>
      <c r="AM30" s="207"/>
      <c r="AN30" s="209"/>
      <c r="AO30" s="209"/>
      <c r="AP30" s="209"/>
      <c r="AQ30" s="209"/>
      <c r="AR30" s="209"/>
      <c r="AS30" s="210"/>
      <c r="AT30" s="207"/>
      <c r="AU30" s="209"/>
      <c r="AV30" s="209"/>
      <c r="AW30" s="209"/>
      <c r="AX30" s="209"/>
      <c r="AY30" s="209"/>
      <c r="AZ30" s="210"/>
      <c r="BA30" s="207"/>
      <c r="BB30" s="209"/>
      <c r="BC30" s="209"/>
      <c r="BD30" s="209"/>
      <c r="BE30" s="209"/>
      <c r="BF30" s="209"/>
      <c r="BG30" s="210"/>
      <c r="BH30" s="207"/>
      <c r="BI30" s="209"/>
      <c r="BJ30" s="209"/>
      <c r="BK30" s="209"/>
      <c r="BL30" s="209"/>
      <c r="BM30" s="209"/>
      <c r="BN30" s="209"/>
      <c r="BO30" s="206"/>
      <c r="BP30" s="204"/>
      <c r="BQ30" s="204"/>
      <c r="BR30" s="204"/>
      <c r="BS30" s="204"/>
      <c r="BT30" s="204"/>
      <c r="BU30" s="205"/>
      <c r="BV30" s="206"/>
      <c r="BW30" s="204"/>
      <c r="BX30" s="204"/>
      <c r="BY30" s="204"/>
      <c r="BZ30" s="204"/>
      <c r="CA30" s="204"/>
      <c r="CB30" s="205"/>
      <c r="CC30" s="207"/>
      <c r="CD30" s="208"/>
      <c r="CE30" s="204"/>
      <c r="CF30" s="204"/>
      <c r="CG30" s="204"/>
      <c r="CH30" s="204"/>
      <c r="CI30" s="205"/>
      <c r="CJ30" s="206"/>
      <c r="CK30" s="204"/>
      <c r="CL30" s="204"/>
      <c r="CM30" s="204"/>
      <c r="CN30" s="204"/>
      <c r="CO30" s="204"/>
      <c r="CP30" s="205"/>
      <c r="CQ30" s="206"/>
      <c r="CR30" s="199"/>
      <c r="CS30" s="199"/>
      <c r="CT30" s="199"/>
      <c r="CU30" s="199"/>
      <c r="CV30" s="204"/>
      <c r="CW30" s="205"/>
      <c r="CX30" s="206"/>
      <c r="CY30" s="244"/>
      <c r="CZ30" s="244"/>
      <c r="DA30" s="204"/>
      <c r="DB30" s="204"/>
      <c r="DC30" s="204"/>
      <c r="DD30" s="205"/>
      <c r="DE30" s="206"/>
      <c r="DF30" s="204"/>
      <c r="DG30" s="204"/>
      <c r="DH30" s="204"/>
      <c r="DI30" s="204"/>
      <c r="DJ30" s="204"/>
      <c r="DK30" s="205"/>
      <c r="DL30" s="188"/>
      <c r="DM30" s="189"/>
      <c r="DN30" s="189"/>
      <c r="DO30" s="189"/>
      <c r="DP30" s="189"/>
      <c r="DQ30" s="189"/>
      <c r="DR30" s="189"/>
    </row>
    <row r="31" ht="27.75" customHeight="1" spans="1:122">
      <c r="A31" s="245"/>
      <c r="B31" s="214"/>
      <c r="C31" s="246" t="s">
        <v>218</v>
      </c>
      <c r="D31" s="247"/>
      <c r="E31" s="248" t="s">
        <v>219</v>
      </c>
      <c r="F31" s="249">
        <v>46314</v>
      </c>
      <c r="G31" s="249">
        <v>46341</v>
      </c>
      <c r="H31" s="247" t="s">
        <v>158</v>
      </c>
      <c r="I31" s="250" t="s">
        <v>220</v>
      </c>
      <c r="J31" s="174" t="s">
        <v>17</v>
      </c>
      <c r="K31" s="207"/>
      <c r="L31" s="209"/>
      <c r="M31" s="209"/>
      <c r="N31" s="209"/>
      <c r="O31" s="209"/>
      <c r="P31" s="209"/>
      <c r="Q31" s="210"/>
      <c r="R31" s="207"/>
      <c r="S31" s="209"/>
      <c r="T31" s="209"/>
      <c r="U31" s="209"/>
      <c r="V31" s="209"/>
      <c r="W31" s="209"/>
      <c r="X31" s="210"/>
      <c r="Y31" s="207"/>
      <c r="Z31" s="209"/>
      <c r="AA31" s="209"/>
      <c r="AB31" s="209"/>
      <c r="AC31" s="209"/>
      <c r="AD31" s="209"/>
      <c r="AE31" s="210"/>
      <c r="AF31" s="207"/>
      <c r="AG31" s="209"/>
      <c r="AH31" s="209"/>
      <c r="AI31" s="209"/>
      <c r="AJ31" s="209"/>
      <c r="AK31" s="209"/>
      <c r="AL31" s="210"/>
      <c r="AM31" s="207"/>
      <c r="AN31" s="209"/>
      <c r="AO31" s="209"/>
      <c r="AP31" s="209"/>
      <c r="AQ31" s="209"/>
      <c r="AR31" s="209"/>
      <c r="AS31" s="210"/>
      <c r="AT31" s="207"/>
      <c r="AU31" s="209"/>
      <c r="AV31" s="209"/>
      <c r="AW31" s="209"/>
      <c r="AX31" s="209"/>
      <c r="AY31" s="209"/>
      <c r="AZ31" s="210"/>
      <c r="BA31" s="207"/>
      <c r="BB31" s="209"/>
      <c r="BC31" s="209"/>
      <c r="BD31" s="209"/>
      <c r="BE31" s="209"/>
      <c r="BF31" s="209"/>
      <c r="BG31" s="210"/>
      <c r="BH31" s="207"/>
      <c r="BI31" s="209"/>
      <c r="BJ31" s="209"/>
      <c r="BK31" s="209"/>
      <c r="BL31" s="209"/>
      <c r="BM31" s="209"/>
      <c r="BN31" s="209"/>
      <c r="BO31" s="251"/>
      <c r="BP31" s="252"/>
      <c r="BQ31" s="252"/>
      <c r="BR31" s="252"/>
      <c r="BS31" s="252"/>
      <c r="BT31" s="252"/>
      <c r="BU31" s="253"/>
      <c r="BV31" s="251"/>
      <c r="BW31" s="252"/>
      <c r="BX31" s="252"/>
      <c r="BY31" s="252"/>
      <c r="BZ31" s="252"/>
      <c r="CA31" s="252"/>
      <c r="CB31" s="253"/>
      <c r="CC31" s="230"/>
      <c r="CD31" s="254"/>
      <c r="CE31" s="252"/>
      <c r="CF31" s="252"/>
      <c r="CG31" s="252"/>
      <c r="CH31" s="252"/>
      <c r="CI31" s="253"/>
      <c r="CJ31" s="251"/>
      <c r="CK31" s="252"/>
      <c r="CL31" s="252"/>
      <c r="CM31" s="252"/>
      <c r="CN31" s="252"/>
      <c r="CO31" s="252"/>
      <c r="CP31" s="253"/>
      <c r="CQ31" s="206"/>
      <c r="CR31" s="204"/>
      <c r="CS31" s="204"/>
      <c r="CT31" s="204"/>
      <c r="CU31" s="204"/>
      <c r="CV31" s="211"/>
      <c r="CW31" s="212"/>
      <c r="CX31" s="233"/>
      <c r="CY31" s="211"/>
      <c r="CZ31" s="211"/>
      <c r="DA31" s="234"/>
      <c r="DB31" s="211"/>
      <c r="DC31" s="211"/>
      <c r="DD31" s="212"/>
      <c r="DE31" s="213"/>
      <c r="DF31" s="211"/>
      <c r="DG31" s="211"/>
      <c r="DH31" s="211"/>
      <c r="DI31" s="211"/>
      <c r="DJ31" s="211"/>
      <c r="DK31" s="212"/>
      <c r="DL31" s="188"/>
      <c r="DM31" s="189"/>
      <c r="DN31" s="189"/>
      <c r="DO31" s="189"/>
      <c r="DP31" s="189"/>
      <c r="DQ31" s="189"/>
      <c r="DR31" s="189"/>
    </row>
    <row r="32" ht="31.5" customHeight="1" spans="1:122">
      <c r="A32" s="245"/>
      <c r="B32" s="255"/>
      <c r="C32" s="195"/>
      <c r="D32" s="220" t="s">
        <v>221</v>
      </c>
      <c r="E32" s="193" t="s">
        <v>222</v>
      </c>
      <c r="F32" s="194">
        <v>46314</v>
      </c>
      <c r="G32" s="194">
        <v>46320</v>
      </c>
      <c r="H32" s="195" t="s">
        <v>162</v>
      </c>
      <c r="I32" s="196" t="s">
        <v>223</v>
      </c>
      <c r="J32" s="197" t="s">
        <v>17</v>
      </c>
      <c r="K32" s="207"/>
      <c r="L32" s="209"/>
      <c r="M32" s="209"/>
      <c r="N32" s="209"/>
      <c r="O32" s="209"/>
      <c r="P32" s="209"/>
      <c r="Q32" s="210"/>
      <c r="R32" s="207"/>
      <c r="S32" s="209"/>
      <c r="T32" s="209"/>
      <c r="U32" s="209"/>
      <c r="V32" s="209"/>
      <c r="W32" s="209"/>
      <c r="X32" s="210"/>
      <c r="Y32" s="207"/>
      <c r="Z32" s="209"/>
      <c r="AA32" s="209"/>
      <c r="AB32" s="209"/>
      <c r="AC32" s="209"/>
      <c r="AD32" s="209"/>
      <c r="AE32" s="210"/>
      <c r="AF32" s="207"/>
      <c r="AG32" s="209"/>
      <c r="AH32" s="209"/>
      <c r="AI32" s="209"/>
      <c r="AJ32" s="209"/>
      <c r="AK32" s="209"/>
      <c r="AL32" s="210"/>
      <c r="AM32" s="207"/>
      <c r="AN32" s="209"/>
      <c r="AO32" s="209"/>
      <c r="AP32" s="209"/>
      <c r="AQ32" s="209"/>
      <c r="AR32" s="209"/>
      <c r="AS32" s="210"/>
      <c r="AT32" s="207"/>
      <c r="AU32" s="209"/>
      <c r="AV32" s="209"/>
      <c r="AW32" s="209"/>
      <c r="AX32" s="209"/>
      <c r="AY32" s="209"/>
      <c r="AZ32" s="210"/>
      <c r="BA32" s="207"/>
      <c r="BB32" s="209"/>
      <c r="BC32" s="209"/>
      <c r="BD32" s="209"/>
      <c r="BE32" s="209"/>
      <c r="BF32" s="209"/>
      <c r="BG32" s="210"/>
      <c r="BH32" s="207"/>
      <c r="BI32" s="209"/>
      <c r="BJ32" s="209"/>
      <c r="BK32" s="209"/>
      <c r="BL32" s="209"/>
      <c r="BM32" s="209"/>
      <c r="BN32" s="209"/>
      <c r="BO32" s="206"/>
      <c r="BP32" s="204"/>
      <c r="BQ32" s="204"/>
      <c r="BR32" s="204"/>
      <c r="BS32" s="204"/>
      <c r="BT32" s="204"/>
      <c r="BU32" s="205"/>
      <c r="BV32" s="206"/>
      <c r="BW32" s="204"/>
      <c r="BX32" s="204"/>
      <c r="BY32" s="204"/>
      <c r="BZ32" s="204"/>
      <c r="CA32" s="204"/>
      <c r="CB32" s="205"/>
      <c r="CC32" s="207"/>
      <c r="CD32" s="208"/>
      <c r="CE32" s="204"/>
      <c r="CF32" s="204"/>
      <c r="CG32" s="204"/>
      <c r="CH32" s="204"/>
      <c r="CI32" s="205"/>
      <c r="CJ32" s="206"/>
      <c r="CK32" s="204"/>
      <c r="CL32" s="204"/>
      <c r="CM32" s="204"/>
      <c r="CN32" s="204"/>
      <c r="CO32" s="204"/>
      <c r="CP32" s="205"/>
      <c r="CQ32" s="206"/>
      <c r="CR32" s="204"/>
      <c r="CS32" s="204"/>
      <c r="CT32" s="204"/>
      <c r="CU32" s="204"/>
      <c r="CV32" s="199"/>
      <c r="CW32" s="200"/>
      <c r="CX32" s="233"/>
      <c r="CY32" s="199"/>
      <c r="CZ32" s="199"/>
      <c r="DA32" s="235"/>
      <c r="DB32" s="199"/>
      <c r="DC32" s="204"/>
      <c r="DD32" s="205"/>
      <c r="DE32" s="206"/>
      <c r="DF32" s="204"/>
      <c r="DG32" s="204"/>
      <c r="DH32" s="204"/>
      <c r="DI32" s="204"/>
      <c r="DJ32" s="204"/>
      <c r="DK32" s="205"/>
      <c r="DL32" s="188"/>
      <c r="DM32" s="189"/>
      <c r="DN32" s="189"/>
      <c r="DO32" s="189"/>
      <c r="DP32" s="189"/>
      <c r="DQ32" s="189"/>
      <c r="DR32" s="189"/>
    </row>
    <row r="33" ht="31.5" customHeight="1" spans="1:122">
      <c r="A33" s="245"/>
      <c r="B33" s="190"/>
      <c r="C33" s="191"/>
      <c r="D33" s="192" t="s">
        <v>224</v>
      </c>
      <c r="E33" s="193" t="s">
        <v>225</v>
      </c>
      <c r="F33" s="194">
        <v>46321</v>
      </c>
      <c r="G33" s="194">
        <v>46327</v>
      </c>
      <c r="H33" s="195" t="s">
        <v>158</v>
      </c>
      <c r="I33" s="196" t="s">
        <v>226</v>
      </c>
      <c r="J33" s="197" t="s">
        <v>17</v>
      </c>
      <c r="K33" s="207"/>
      <c r="L33" s="209"/>
      <c r="M33" s="209"/>
      <c r="N33" s="209"/>
      <c r="O33" s="209"/>
      <c r="P33" s="209"/>
      <c r="Q33" s="210"/>
      <c r="R33" s="207"/>
      <c r="S33" s="209"/>
      <c r="T33" s="209"/>
      <c r="U33" s="209"/>
      <c r="V33" s="209"/>
      <c r="W33" s="209"/>
      <c r="X33" s="210"/>
      <c r="Y33" s="207"/>
      <c r="Z33" s="209"/>
      <c r="AA33" s="209"/>
      <c r="AB33" s="209"/>
      <c r="AC33" s="209"/>
      <c r="AD33" s="209"/>
      <c r="AE33" s="210"/>
      <c r="AF33" s="207"/>
      <c r="AG33" s="209"/>
      <c r="AH33" s="209"/>
      <c r="AI33" s="209"/>
      <c r="AJ33" s="209"/>
      <c r="AK33" s="209"/>
      <c r="AL33" s="210"/>
      <c r="AM33" s="198"/>
      <c r="AN33" s="199"/>
      <c r="AO33" s="199"/>
      <c r="AP33" s="199"/>
      <c r="AQ33" s="199"/>
      <c r="AR33" s="199"/>
      <c r="AS33" s="199"/>
      <c r="AT33" s="198"/>
      <c r="AU33" s="199"/>
      <c r="AV33" s="199"/>
      <c r="AW33" s="199"/>
      <c r="AX33" s="199"/>
      <c r="AY33" s="199"/>
      <c r="AZ33" s="199"/>
      <c r="BA33" s="198"/>
      <c r="BB33" s="209"/>
      <c r="BC33" s="209"/>
      <c r="BD33" s="209"/>
      <c r="BE33" s="209"/>
      <c r="BF33" s="209"/>
      <c r="BG33" s="210"/>
      <c r="BH33" s="207"/>
      <c r="BI33" s="209"/>
      <c r="BJ33" s="209"/>
      <c r="BK33" s="209"/>
      <c r="BL33" s="209"/>
      <c r="BM33" s="209"/>
      <c r="BN33" s="209"/>
      <c r="BO33" s="206"/>
      <c r="BP33" s="204"/>
      <c r="BQ33" s="204"/>
      <c r="BR33" s="204"/>
      <c r="BS33" s="204"/>
      <c r="BT33" s="204"/>
      <c r="BU33" s="205"/>
      <c r="BV33" s="206"/>
      <c r="BW33" s="204"/>
      <c r="BX33" s="204"/>
      <c r="BY33" s="204"/>
      <c r="BZ33" s="204"/>
      <c r="CA33" s="204"/>
      <c r="CB33" s="205"/>
      <c r="CC33" s="207"/>
      <c r="CD33" s="208"/>
      <c r="CE33" s="204"/>
      <c r="CF33" s="204"/>
      <c r="CG33" s="204"/>
      <c r="CH33" s="204"/>
      <c r="CI33" s="205"/>
      <c r="CJ33" s="206"/>
      <c r="CK33" s="204"/>
      <c r="CL33" s="204"/>
      <c r="CM33" s="204"/>
      <c r="CN33" s="204"/>
      <c r="CO33" s="204"/>
      <c r="CP33" s="205"/>
      <c r="CQ33" s="206"/>
      <c r="CR33" s="204"/>
      <c r="CS33" s="204"/>
      <c r="CT33" s="204"/>
      <c r="CU33" s="204"/>
      <c r="CV33" s="199"/>
      <c r="CW33" s="200"/>
      <c r="CX33" s="233"/>
      <c r="CY33" s="199"/>
      <c r="CZ33" s="199"/>
      <c r="DA33" s="235"/>
      <c r="DB33" s="199"/>
      <c r="DC33" s="204"/>
      <c r="DD33" s="205"/>
      <c r="DE33" s="206"/>
      <c r="DF33" s="204"/>
      <c r="DG33" s="204"/>
      <c r="DH33" s="204"/>
      <c r="DI33" s="204"/>
      <c r="DJ33" s="204"/>
      <c r="DK33" s="205"/>
      <c r="DL33" s="188"/>
      <c r="DM33" s="189"/>
      <c r="DN33" s="189"/>
      <c r="DO33" s="189"/>
      <c r="DP33" s="189"/>
      <c r="DQ33" s="189"/>
      <c r="DR33" s="189"/>
    </row>
    <row r="34" ht="31.5" customHeight="1" spans="1:122">
      <c r="A34" s="245"/>
      <c r="B34" s="190"/>
      <c r="C34" s="191"/>
      <c r="D34" s="192" t="s">
        <v>227</v>
      </c>
      <c r="E34" s="193" t="s">
        <v>228</v>
      </c>
      <c r="F34" s="194">
        <v>46328</v>
      </c>
      <c r="G34" s="194">
        <v>46334</v>
      </c>
      <c r="H34" s="195" t="s">
        <v>162</v>
      </c>
      <c r="I34" s="196" t="s">
        <v>229</v>
      </c>
      <c r="J34" s="197" t="s">
        <v>17</v>
      </c>
      <c r="K34" s="207"/>
      <c r="L34" s="209"/>
      <c r="M34" s="209"/>
      <c r="N34" s="209"/>
      <c r="O34" s="209"/>
      <c r="P34" s="209"/>
      <c r="Q34" s="210"/>
      <c r="R34" s="207"/>
      <c r="S34" s="209"/>
      <c r="T34" s="209"/>
      <c r="U34" s="209"/>
      <c r="V34" s="209"/>
      <c r="W34" s="209"/>
      <c r="X34" s="210"/>
      <c r="Y34" s="207"/>
      <c r="Z34" s="209"/>
      <c r="AA34" s="209"/>
      <c r="AB34" s="209"/>
      <c r="AC34" s="209"/>
      <c r="AD34" s="209"/>
      <c r="AE34" s="210"/>
      <c r="AF34" s="207"/>
      <c r="AG34" s="209"/>
      <c r="AH34" s="209"/>
      <c r="AI34" s="209"/>
      <c r="AJ34" s="209"/>
      <c r="AK34" s="209"/>
      <c r="AL34" s="210"/>
      <c r="AM34" s="256"/>
      <c r="AN34" s="257"/>
      <c r="AO34" s="257"/>
      <c r="AP34" s="257"/>
      <c r="AQ34" s="257"/>
      <c r="AR34" s="257"/>
      <c r="AS34" s="257"/>
      <c r="AT34" s="256"/>
      <c r="AU34" s="257"/>
      <c r="AV34" s="257"/>
      <c r="AW34" s="257"/>
      <c r="AX34" s="257"/>
      <c r="AY34" s="257"/>
      <c r="AZ34" s="257"/>
      <c r="BA34" s="256"/>
      <c r="BB34" s="257"/>
      <c r="BC34" s="257"/>
      <c r="BD34" s="257"/>
      <c r="BE34" s="257"/>
      <c r="BF34" s="257"/>
      <c r="BG34" s="257"/>
      <c r="BH34" s="256"/>
      <c r="BI34" s="257"/>
      <c r="BJ34" s="209"/>
      <c r="BK34" s="209"/>
      <c r="BL34" s="209"/>
      <c r="BM34" s="209"/>
      <c r="BN34" s="209"/>
      <c r="BO34" s="206"/>
      <c r="BP34" s="204"/>
      <c r="BQ34" s="204"/>
      <c r="BR34" s="204"/>
      <c r="BS34" s="204"/>
      <c r="BT34" s="204"/>
      <c r="BU34" s="205"/>
      <c r="BV34" s="206"/>
      <c r="BW34" s="204"/>
      <c r="BX34" s="204"/>
      <c r="BY34" s="204"/>
      <c r="BZ34" s="204"/>
      <c r="CA34" s="204"/>
      <c r="CB34" s="205"/>
      <c r="CC34" s="207"/>
      <c r="CD34" s="208"/>
      <c r="CE34" s="204"/>
      <c r="CF34" s="204"/>
      <c r="CG34" s="204"/>
      <c r="CH34" s="204"/>
      <c r="CI34" s="205"/>
      <c r="CJ34" s="206"/>
      <c r="CK34" s="204"/>
      <c r="CL34" s="204"/>
      <c r="CM34" s="204"/>
      <c r="CN34" s="204"/>
      <c r="CO34" s="204"/>
      <c r="CP34" s="205"/>
      <c r="CQ34" s="206"/>
      <c r="CR34" s="204"/>
      <c r="CS34" s="204"/>
      <c r="CT34" s="204"/>
      <c r="CU34" s="204"/>
      <c r="CV34" s="204"/>
      <c r="CW34" s="205"/>
      <c r="CX34" s="207"/>
      <c r="CY34" s="204"/>
      <c r="CZ34" s="204"/>
      <c r="DA34" s="208"/>
      <c r="DB34" s="204"/>
      <c r="DC34" s="199"/>
      <c r="DD34" s="200"/>
      <c r="DE34" s="198"/>
      <c r="DF34" s="199"/>
      <c r="DG34" s="199"/>
      <c r="DH34" s="199"/>
      <c r="DI34" s="199"/>
      <c r="DJ34" s="199"/>
      <c r="DK34" s="200"/>
      <c r="DL34" s="188"/>
      <c r="DM34" s="189"/>
      <c r="DN34" s="189"/>
      <c r="DO34" s="189"/>
      <c r="DP34" s="189"/>
      <c r="DQ34" s="189"/>
      <c r="DR34" s="189"/>
    </row>
    <row r="35" ht="31.5" customHeight="1" spans="1:122">
      <c r="A35" s="245"/>
      <c r="B35" s="190"/>
      <c r="C35" s="191"/>
      <c r="D35" s="192" t="s">
        <v>230</v>
      </c>
      <c r="E35" s="193" t="s">
        <v>231</v>
      </c>
      <c r="F35" s="194">
        <v>46335</v>
      </c>
      <c r="G35" s="194">
        <v>46339</v>
      </c>
      <c r="H35" s="195" t="s">
        <v>188</v>
      </c>
      <c r="I35" s="196" t="s">
        <v>232</v>
      </c>
      <c r="J35" s="197" t="s">
        <v>17</v>
      </c>
      <c r="K35" s="207"/>
      <c r="L35" s="209"/>
      <c r="M35" s="209"/>
      <c r="N35" s="209"/>
      <c r="O35" s="209"/>
      <c r="P35" s="209"/>
      <c r="Q35" s="210"/>
      <c r="R35" s="207"/>
      <c r="S35" s="209"/>
      <c r="T35" s="209"/>
      <c r="U35" s="209"/>
      <c r="V35" s="209"/>
      <c r="W35" s="209"/>
      <c r="X35" s="210"/>
      <c r="Y35" s="207"/>
      <c r="Z35" s="209"/>
      <c r="AA35" s="209"/>
      <c r="AB35" s="209"/>
      <c r="AC35" s="209"/>
      <c r="AD35" s="209"/>
      <c r="AE35" s="210"/>
      <c r="AF35" s="207"/>
      <c r="AG35" s="209"/>
      <c r="AH35" s="209"/>
      <c r="AI35" s="209"/>
      <c r="AJ35" s="209"/>
      <c r="AK35" s="209"/>
      <c r="AL35" s="210"/>
      <c r="AM35" s="207"/>
      <c r="AN35" s="209"/>
      <c r="AO35" s="209"/>
      <c r="AP35" s="209"/>
      <c r="AQ35" s="209"/>
      <c r="AR35" s="209"/>
      <c r="AS35" s="199"/>
      <c r="AT35" s="198"/>
      <c r="AU35" s="199"/>
      <c r="AV35" s="199"/>
      <c r="AW35" s="199"/>
      <c r="AX35" s="199"/>
      <c r="AY35" s="199"/>
      <c r="AZ35" s="199"/>
      <c r="BA35" s="198"/>
      <c r="BB35" s="199"/>
      <c r="BC35" s="199"/>
      <c r="BD35" s="199"/>
      <c r="BE35" s="199"/>
      <c r="BF35" s="199"/>
      <c r="BG35" s="199"/>
      <c r="BH35" s="198"/>
      <c r="BI35" s="199"/>
      <c r="BJ35" s="199"/>
      <c r="BK35" s="199"/>
      <c r="BL35" s="199"/>
      <c r="BM35" s="199"/>
      <c r="BN35" s="199"/>
      <c r="BO35" s="198"/>
      <c r="BP35" s="199"/>
      <c r="BQ35" s="199"/>
      <c r="BR35" s="199"/>
      <c r="BS35" s="199"/>
      <c r="BT35" s="199"/>
      <c r="BU35" s="199"/>
      <c r="BV35" s="206"/>
      <c r="BW35" s="204"/>
      <c r="BX35" s="204"/>
      <c r="BY35" s="204"/>
      <c r="BZ35" s="204"/>
      <c r="CA35" s="204"/>
      <c r="CB35" s="205"/>
      <c r="CC35" s="207"/>
      <c r="CD35" s="208"/>
      <c r="CE35" s="204"/>
      <c r="CF35" s="204"/>
      <c r="CG35" s="204"/>
      <c r="CH35" s="204"/>
      <c r="CI35" s="205"/>
      <c r="CJ35" s="206"/>
      <c r="CK35" s="204"/>
      <c r="CL35" s="204"/>
      <c r="CM35" s="204"/>
      <c r="CN35" s="204"/>
      <c r="CO35" s="204"/>
      <c r="CP35" s="205"/>
      <c r="CQ35" s="206"/>
      <c r="CR35" s="204"/>
      <c r="CS35" s="204"/>
      <c r="CT35" s="204"/>
      <c r="CU35" s="204"/>
      <c r="CV35" s="204"/>
      <c r="CW35" s="205"/>
      <c r="CX35" s="188"/>
      <c r="CY35" s="183"/>
      <c r="CZ35" s="183"/>
      <c r="DA35" s="204"/>
      <c r="DB35" s="204"/>
      <c r="DC35" s="204"/>
      <c r="DD35" s="205"/>
      <c r="DE35" s="206"/>
      <c r="DF35" s="204"/>
      <c r="DG35" s="204"/>
      <c r="DH35" s="204"/>
      <c r="DI35" s="204"/>
      <c r="DJ35" s="204"/>
      <c r="DK35" s="205"/>
      <c r="DL35" s="188"/>
      <c r="DM35" s="189"/>
      <c r="DN35" s="189"/>
      <c r="DO35" s="189"/>
      <c r="DP35" s="189"/>
      <c r="DQ35" s="189"/>
      <c r="DR35" s="189"/>
    </row>
    <row r="36" ht="31.5" customHeight="1" spans="1:122">
      <c r="A36" s="245"/>
      <c r="B36" s="190"/>
      <c r="C36" s="191"/>
      <c r="D36" s="192" t="s">
        <v>233</v>
      </c>
      <c r="E36" s="193" t="s">
        <v>234</v>
      </c>
      <c r="F36" s="194">
        <v>46335</v>
      </c>
      <c r="G36" s="194">
        <v>46341</v>
      </c>
      <c r="H36" s="195" t="s">
        <v>158</v>
      </c>
      <c r="I36" s="196" t="s">
        <v>235</v>
      </c>
      <c r="J36" s="197" t="s">
        <v>17</v>
      </c>
      <c r="K36" s="207"/>
      <c r="L36" s="209"/>
      <c r="M36" s="209"/>
      <c r="N36" s="209"/>
      <c r="O36" s="209"/>
      <c r="P36" s="209"/>
      <c r="Q36" s="210"/>
      <c r="R36" s="207"/>
      <c r="S36" s="209"/>
      <c r="T36" s="209"/>
      <c r="U36" s="209"/>
      <c r="V36" s="209"/>
      <c r="W36" s="209"/>
      <c r="X36" s="210"/>
      <c r="Y36" s="207"/>
      <c r="Z36" s="209"/>
      <c r="AA36" s="209"/>
      <c r="AB36" s="209"/>
      <c r="AC36" s="209"/>
      <c r="AD36" s="209"/>
      <c r="AE36" s="210"/>
      <c r="AF36" s="207"/>
      <c r="AG36" s="209"/>
      <c r="AH36" s="209"/>
      <c r="AI36" s="209"/>
      <c r="AJ36" s="209"/>
      <c r="AK36" s="209"/>
      <c r="AL36" s="210"/>
      <c r="AM36" s="207"/>
      <c r="AN36" s="209"/>
      <c r="AO36" s="209"/>
      <c r="AP36" s="209"/>
      <c r="AQ36" s="209"/>
      <c r="AR36" s="209"/>
      <c r="AS36" s="199"/>
      <c r="AT36" s="198"/>
      <c r="AU36" s="199"/>
      <c r="AV36" s="199"/>
      <c r="AW36" s="199"/>
      <c r="AX36" s="199"/>
      <c r="AY36" s="199"/>
      <c r="AZ36" s="199"/>
      <c r="BA36" s="198"/>
      <c r="BB36" s="199"/>
      <c r="BC36" s="199"/>
      <c r="BD36" s="199"/>
      <c r="BE36" s="199"/>
      <c r="BF36" s="199"/>
      <c r="BG36" s="199"/>
      <c r="BH36" s="198"/>
      <c r="BI36" s="199"/>
      <c r="BJ36" s="199"/>
      <c r="BK36" s="199"/>
      <c r="BL36" s="199"/>
      <c r="BM36" s="199"/>
      <c r="BN36" s="199"/>
      <c r="BO36" s="198"/>
      <c r="BP36" s="199"/>
      <c r="BQ36" s="199"/>
      <c r="BR36" s="199"/>
      <c r="BS36" s="199"/>
      <c r="BT36" s="199"/>
      <c r="BU36" s="199"/>
      <c r="BV36" s="206"/>
      <c r="BW36" s="204"/>
      <c r="BX36" s="204"/>
      <c r="BY36" s="204"/>
      <c r="BZ36" s="204"/>
      <c r="CA36" s="204"/>
      <c r="CB36" s="205"/>
      <c r="CC36" s="207"/>
      <c r="CD36" s="208"/>
      <c r="CE36" s="204"/>
      <c r="CF36" s="204"/>
      <c r="CG36" s="204"/>
      <c r="CH36" s="204"/>
      <c r="CI36" s="205"/>
      <c r="CJ36" s="206"/>
      <c r="CK36" s="204"/>
      <c r="CL36" s="204"/>
      <c r="CM36" s="204"/>
      <c r="CN36" s="204"/>
      <c r="CO36" s="204"/>
      <c r="CP36" s="205"/>
      <c r="CQ36" s="206"/>
      <c r="CR36" s="204"/>
      <c r="CS36" s="204"/>
      <c r="CT36" s="204"/>
      <c r="CU36" s="204"/>
      <c r="CV36" s="204"/>
      <c r="CW36" s="205"/>
      <c r="CX36" s="258"/>
      <c r="CY36" s="183"/>
      <c r="CZ36" s="183"/>
      <c r="DA36" s="204"/>
      <c r="DB36" s="204"/>
      <c r="DC36" s="204"/>
      <c r="DD36" s="205"/>
      <c r="DE36" s="206"/>
      <c r="DF36" s="204"/>
      <c r="DG36" s="204"/>
      <c r="DH36" s="204"/>
      <c r="DI36" s="204"/>
      <c r="DJ36" s="204"/>
      <c r="DK36" s="205"/>
      <c r="DL36" s="188"/>
      <c r="DM36" s="189"/>
      <c r="DN36" s="189"/>
      <c r="DO36" s="189"/>
      <c r="DP36" s="189"/>
      <c r="DQ36" s="189"/>
      <c r="DR36" s="189"/>
    </row>
    <row r="37" ht="27.75" customHeight="1" spans="1:122">
      <c r="A37" s="259"/>
      <c r="B37" s="214"/>
      <c r="C37" s="260" t="s">
        <v>236</v>
      </c>
      <c r="D37" s="261"/>
      <c r="E37" s="262" t="s">
        <v>237</v>
      </c>
      <c r="F37" s="263">
        <v>46342</v>
      </c>
      <c r="G37" s="263">
        <v>46355</v>
      </c>
      <c r="H37" s="261" t="s">
        <v>238</v>
      </c>
      <c r="I37" s="264" t="s">
        <v>239</v>
      </c>
      <c r="J37" s="174" t="s">
        <v>17</v>
      </c>
      <c r="K37" s="207"/>
      <c r="L37" s="209"/>
      <c r="M37" s="209"/>
      <c r="N37" s="209"/>
      <c r="O37" s="209"/>
      <c r="P37" s="209"/>
      <c r="Q37" s="210"/>
      <c r="R37" s="207"/>
      <c r="S37" s="209"/>
      <c r="T37" s="209"/>
      <c r="U37" s="209"/>
      <c r="V37" s="209"/>
      <c r="W37" s="209"/>
      <c r="X37" s="210"/>
      <c r="Y37" s="207"/>
      <c r="Z37" s="209"/>
      <c r="AA37" s="209"/>
      <c r="AB37" s="209"/>
      <c r="AC37" s="209"/>
      <c r="AD37" s="209"/>
      <c r="AE37" s="210"/>
      <c r="AF37" s="207"/>
      <c r="AG37" s="209"/>
      <c r="AH37" s="209"/>
      <c r="AI37" s="209"/>
      <c r="AJ37" s="209"/>
      <c r="AK37" s="209"/>
      <c r="AL37" s="210"/>
      <c r="AM37" s="207"/>
      <c r="AN37" s="209"/>
      <c r="AO37" s="209"/>
      <c r="AP37" s="209"/>
      <c r="AQ37" s="209"/>
      <c r="AR37" s="209"/>
      <c r="AS37" s="210"/>
      <c r="AT37" s="207"/>
      <c r="AU37" s="209"/>
      <c r="AV37" s="209"/>
      <c r="AW37" s="209"/>
      <c r="AX37" s="209"/>
      <c r="AY37" s="209"/>
      <c r="AZ37" s="210"/>
      <c r="BA37" s="207"/>
      <c r="BB37" s="209"/>
      <c r="BC37" s="209"/>
      <c r="BD37" s="209"/>
      <c r="BE37" s="209"/>
      <c r="BF37" s="209"/>
      <c r="BG37" s="210"/>
      <c r="BH37" s="207"/>
      <c r="BI37" s="209"/>
      <c r="BJ37" s="209"/>
      <c r="BK37" s="209"/>
      <c r="BL37" s="209"/>
      <c r="BM37" s="209"/>
      <c r="BN37" s="209"/>
      <c r="BO37" s="206"/>
      <c r="BP37" s="204"/>
      <c r="BQ37" s="204"/>
      <c r="BR37" s="204"/>
      <c r="BS37" s="204"/>
      <c r="BT37" s="204"/>
      <c r="BU37" s="205"/>
      <c r="BV37" s="206"/>
      <c r="BW37" s="204"/>
      <c r="BX37" s="204"/>
      <c r="BY37" s="204"/>
      <c r="BZ37" s="204"/>
      <c r="CA37" s="204"/>
      <c r="CB37" s="205"/>
      <c r="CC37" s="207"/>
      <c r="CD37" s="208"/>
      <c r="CE37" s="204"/>
      <c r="CF37" s="204"/>
      <c r="CG37" s="204"/>
      <c r="CH37" s="204"/>
      <c r="CI37" s="205"/>
      <c r="CJ37" s="206"/>
      <c r="CK37" s="204"/>
      <c r="CL37" s="204"/>
      <c r="CM37" s="204"/>
      <c r="CN37" s="204"/>
      <c r="CO37" s="204"/>
      <c r="CP37" s="205"/>
      <c r="CQ37" s="251"/>
      <c r="CR37" s="252"/>
      <c r="CS37" s="252"/>
      <c r="CT37" s="252"/>
      <c r="CU37" s="252"/>
      <c r="CV37" s="252"/>
      <c r="CW37" s="253"/>
      <c r="CX37" s="251"/>
      <c r="CY37" s="252"/>
      <c r="CZ37" s="252"/>
      <c r="DA37" s="252"/>
      <c r="DB37" s="252"/>
      <c r="DC37" s="252"/>
      <c r="DD37" s="253"/>
      <c r="DE37" s="206"/>
      <c r="DF37" s="204"/>
      <c r="DG37" s="204"/>
      <c r="DH37" s="204"/>
      <c r="DI37" s="204"/>
      <c r="DJ37" s="204"/>
      <c r="DK37" s="205"/>
      <c r="DL37" s="188"/>
      <c r="DM37" s="189"/>
      <c r="DN37" s="189"/>
      <c r="DO37" s="189"/>
      <c r="DP37" s="189"/>
      <c r="DQ37" s="189"/>
      <c r="DR37" s="189"/>
    </row>
    <row r="38" ht="31.5" customHeight="1" spans="1:122">
      <c r="A38" s="259"/>
      <c r="B38" s="265"/>
      <c r="C38" s="195"/>
      <c r="D38" s="220" t="s">
        <v>240</v>
      </c>
      <c r="E38" s="193" t="s">
        <v>241</v>
      </c>
      <c r="F38" s="194">
        <v>46342</v>
      </c>
      <c r="G38" s="194">
        <v>46346</v>
      </c>
      <c r="H38" s="195" t="s">
        <v>238</v>
      </c>
      <c r="I38" s="196" t="s">
        <v>242</v>
      </c>
      <c r="J38" s="197" t="s">
        <v>17</v>
      </c>
      <c r="K38" s="207"/>
      <c r="L38" s="209"/>
      <c r="M38" s="209"/>
      <c r="N38" s="209"/>
      <c r="O38" s="209"/>
      <c r="P38" s="209"/>
      <c r="Q38" s="210"/>
      <c r="R38" s="207"/>
      <c r="S38" s="209"/>
      <c r="T38" s="209"/>
      <c r="U38" s="209"/>
      <c r="V38" s="209"/>
      <c r="W38" s="209"/>
      <c r="X38" s="210"/>
      <c r="Y38" s="207"/>
      <c r="Z38" s="209"/>
      <c r="AA38" s="209"/>
      <c r="AB38" s="209"/>
      <c r="AC38" s="209"/>
      <c r="AD38" s="209"/>
      <c r="AE38" s="210"/>
      <c r="AF38" s="207"/>
      <c r="AG38" s="209"/>
      <c r="AH38" s="209"/>
      <c r="AI38" s="209"/>
      <c r="AJ38" s="209"/>
      <c r="AK38" s="209"/>
      <c r="AL38" s="210"/>
      <c r="AM38" s="207"/>
      <c r="AN38" s="209"/>
      <c r="AO38" s="209"/>
      <c r="AP38" s="209"/>
      <c r="AQ38" s="209"/>
      <c r="AR38" s="209"/>
      <c r="AS38" s="210"/>
      <c r="AT38" s="207"/>
      <c r="AU38" s="209"/>
      <c r="AV38" s="209"/>
      <c r="AW38" s="209"/>
      <c r="AX38" s="209"/>
      <c r="AY38" s="209"/>
      <c r="AZ38" s="210"/>
      <c r="BA38" s="207"/>
      <c r="BB38" s="209"/>
      <c r="BC38" s="209"/>
      <c r="BD38" s="209"/>
      <c r="BE38" s="209"/>
      <c r="BF38" s="209"/>
      <c r="BG38" s="210"/>
      <c r="BH38" s="207"/>
      <c r="BI38" s="209"/>
      <c r="BJ38" s="209"/>
      <c r="BK38" s="209"/>
      <c r="BL38" s="209"/>
      <c r="BM38" s="209"/>
      <c r="BN38" s="209"/>
      <c r="BO38" s="206"/>
      <c r="BP38" s="204"/>
      <c r="BQ38" s="204"/>
      <c r="BR38" s="204"/>
      <c r="BS38" s="204"/>
      <c r="BT38" s="204"/>
      <c r="BU38" s="205"/>
      <c r="BV38" s="206"/>
      <c r="BW38" s="204"/>
      <c r="BX38" s="204"/>
      <c r="BY38" s="204"/>
      <c r="BZ38" s="204"/>
      <c r="CA38" s="204"/>
      <c r="CB38" s="205"/>
      <c r="CC38" s="207"/>
      <c r="CD38" s="208"/>
      <c r="CE38" s="204"/>
      <c r="CF38" s="204"/>
      <c r="CG38" s="204"/>
      <c r="CH38" s="204"/>
      <c r="CI38" s="205"/>
      <c r="CJ38" s="206"/>
      <c r="CK38" s="204"/>
      <c r="CL38" s="204"/>
      <c r="CM38" s="204"/>
      <c r="CN38" s="204"/>
      <c r="CO38" s="204"/>
      <c r="CP38" s="205"/>
      <c r="CQ38" s="206"/>
      <c r="CR38" s="204"/>
      <c r="CS38" s="204"/>
      <c r="CT38" s="204"/>
      <c r="CU38" s="204"/>
      <c r="CV38" s="204"/>
      <c r="CW38" s="205"/>
      <c r="CX38" s="206"/>
      <c r="CY38" s="204"/>
      <c r="CZ38" s="204"/>
      <c r="DA38" s="204"/>
      <c r="DB38" s="204"/>
      <c r="DC38" s="204"/>
      <c r="DD38" s="205"/>
      <c r="DE38" s="206"/>
      <c r="DF38" s="204"/>
      <c r="DG38" s="204"/>
      <c r="DH38" s="204"/>
      <c r="DI38" s="204"/>
      <c r="DJ38" s="204"/>
      <c r="DK38" s="205"/>
      <c r="DL38" s="188"/>
      <c r="DM38" s="189"/>
      <c r="DN38" s="189"/>
      <c r="DO38" s="189"/>
      <c r="DP38" s="189"/>
      <c r="DQ38" s="189"/>
      <c r="DR38" s="189"/>
    </row>
    <row r="39" ht="31.5" customHeight="1" spans="1:122">
      <c r="A39" s="259"/>
      <c r="B39" s="190"/>
      <c r="C39" s="191"/>
      <c r="D39" s="192" t="s">
        <v>243</v>
      </c>
      <c r="E39" s="193" t="s">
        <v>244</v>
      </c>
      <c r="F39" s="194">
        <v>46342</v>
      </c>
      <c r="G39" s="194">
        <v>46348</v>
      </c>
      <c r="H39" s="195" t="s">
        <v>245</v>
      </c>
      <c r="I39" s="196" t="s">
        <v>246</v>
      </c>
      <c r="J39" s="197" t="s">
        <v>17</v>
      </c>
      <c r="K39" s="207"/>
      <c r="L39" s="209"/>
      <c r="M39" s="209"/>
      <c r="N39" s="209"/>
      <c r="O39" s="209"/>
      <c r="P39" s="209"/>
      <c r="Q39" s="210"/>
      <c r="R39" s="207"/>
      <c r="S39" s="209"/>
      <c r="T39" s="209"/>
      <c r="U39" s="209"/>
      <c r="V39" s="209"/>
      <c r="W39" s="209"/>
      <c r="X39" s="210"/>
      <c r="Y39" s="207"/>
      <c r="Z39" s="209"/>
      <c r="AA39" s="209"/>
      <c r="AB39" s="209"/>
      <c r="AC39" s="209"/>
      <c r="AD39" s="209"/>
      <c r="AE39" s="210"/>
      <c r="AF39" s="207"/>
      <c r="AG39" s="209"/>
      <c r="AH39" s="209"/>
      <c r="AI39" s="209"/>
      <c r="AJ39" s="209"/>
      <c r="AK39" s="209"/>
      <c r="AL39" s="210"/>
      <c r="AM39" s="207"/>
      <c r="AN39" s="209"/>
      <c r="AO39" s="209"/>
      <c r="AP39" s="209"/>
      <c r="AQ39" s="209"/>
      <c r="AR39" s="209"/>
      <c r="AS39" s="210"/>
      <c r="AT39" s="207"/>
      <c r="AU39" s="209"/>
      <c r="AV39" s="209"/>
      <c r="AW39" s="209"/>
      <c r="AX39" s="209"/>
      <c r="AY39" s="209"/>
      <c r="AZ39" s="210"/>
      <c r="BA39" s="207"/>
      <c r="BB39" s="209"/>
      <c r="BC39" s="209"/>
      <c r="BD39" s="209"/>
      <c r="BE39" s="209"/>
      <c r="BF39" s="209"/>
      <c r="BG39" s="210"/>
      <c r="BH39" s="207"/>
      <c r="BI39" s="209"/>
      <c r="BJ39" s="209"/>
      <c r="BK39" s="209"/>
      <c r="BL39" s="209"/>
      <c r="BM39" s="209"/>
      <c r="BN39" s="209"/>
      <c r="BO39" s="206"/>
      <c r="BP39" s="204"/>
      <c r="BQ39" s="204"/>
      <c r="BR39" s="204"/>
      <c r="BS39" s="204"/>
      <c r="BT39" s="204"/>
      <c r="BU39" s="205"/>
      <c r="BV39" s="206"/>
      <c r="BW39" s="204"/>
      <c r="BX39" s="204"/>
      <c r="BY39" s="204"/>
      <c r="BZ39" s="204"/>
      <c r="CA39" s="204"/>
      <c r="CB39" s="205"/>
      <c r="CC39" s="207"/>
      <c r="CD39" s="208"/>
      <c r="CE39" s="204"/>
      <c r="CF39" s="204"/>
      <c r="CG39" s="204"/>
      <c r="CH39" s="204"/>
      <c r="CI39" s="205"/>
      <c r="CJ39" s="206"/>
      <c r="CK39" s="204"/>
      <c r="CL39" s="204"/>
      <c r="CM39" s="204"/>
      <c r="CN39" s="204"/>
      <c r="CO39" s="204"/>
      <c r="CP39" s="205"/>
      <c r="CQ39" s="206"/>
      <c r="CR39" s="204"/>
      <c r="CS39" s="204"/>
      <c r="CT39" s="204"/>
      <c r="CU39" s="204"/>
      <c r="CV39" s="204"/>
      <c r="CW39" s="205"/>
      <c r="CX39" s="206"/>
      <c r="CY39" s="204"/>
      <c r="CZ39" s="204"/>
      <c r="DA39" s="204"/>
      <c r="DB39" s="204"/>
      <c r="DC39" s="204"/>
      <c r="DD39" s="205"/>
      <c r="DE39" s="206"/>
      <c r="DF39" s="204"/>
      <c r="DG39" s="204"/>
      <c r="DH39" s="204"/>
      <c r="DI39" s="204"/>
      <c r="DJ39" s="204"/>
      <c r="DK39" s="205"/>
      <c r="DL39" s="188"/>
      <c r="DM39" s="189"/>
      <c r="DN39" s="189"/>
      <c r="DO39" s="189"/>
      <c r="DP39" s="189"/>
      <c r="DQ39" s="189"/>
      <c r="DR39" s="189"/>
    </row>
    <row r="40" ht="31.5" customHeight="1" spans="1:122">
      <c r="A40" s="259"/>
      <c r="B40" s="190"/>
      <c r="C40" s="191"/>
      <c r="D40" s="192" t="s">
        <v>247</v>
      </c>
      <c r="E40" s="193" t="s">
        <v>248</v>
      </c>
      <c r="F40" s="194">
        <v>46349</v>
      </c>
      <c r="G40" s="194">
        <v>46352</v>
      </c>
      <c r="H40" s="195" t="s">
        <v>174</v>
      </c>
      <c r="I40" s="196" t="s">
        <v>249</v>
      </c>
      <c r="J40" s="197" t="s">
        <v>17</v>
      </c>
      <c r="K40" s="207"/>
      <c r="L40" s="209"/>
      <c r="M40" s="209"/>
      <c r="N40" s="209"/>
      <c r="O40" s="209"/>
      <c r="P40" s="209"/>
      <c r="Q40" s="210"/>
      <c r="R40" s="207"/>
      <c r="S40" s="209"/>
      <c r="T40" s="209"/>
      <c r="U40" s="209"/>
      <c r="V40" s="209"/>
      <c r="W40" s="209"/>
      <c r="X40" s="210"/>
      <c r="Y40" s="207"/>
      <c r="Z40" s="209"/>
      <c r="AA40" s="209"/>
      <c r="AB40" s="209"/>
      <c r="AC40" s="209"/>
      <c r="AD40" s="209"/>
      <c r="AE40" s="210"/>
      <c r="AF40" s="207"/>
      <c r="AG40" s="209"/>
      <c r="AH40" s="209"/>
      <c r="AI40" s="209"/>
      <c r="AJ40" s="209"/>
      <c r="AK40" s="209"/>
      <c r="AL40" s="210"/>
      <c r="AM40" s="207"/>
      <c r="AN40" s="209"/>
      <c r="AO40" s="209"/>
      <c r="AP40" s="209"/>
      <c r="AQ40" s="209"/>
      <c r="AR40" s="209"/>
      <c r="AS40" s="210"/>
      <c r="AT40" s="207"/>
      <c r="AU40" s="209"/>
      <c r="AV40" s="209"/>
      <c r="AW40" s="209"/>
      <c r="AX40" s="209"/>
      <c r="AY40" s="209"/>
      <c r="AZ40" s="210"/>
      <c r="BA40" s="207"/>
      <c r="BB40" s="209"/>
      <c r="BC40" s="209"/>
      <c r="BD40" s="209"/>
      <c r="BE40" s="209"/>
      <c r="BF40" s="209"/>
      <c r="BG40" s="210"/>
      <c r="BH40" s="207"/>
      <c r="BI40" s="209"/>
      <c r="BJ40" s="209"/>
      <c r="BK40" s="209"/>
      <c r="BL40" s="209"/>
      <c r="BM40" s="209"/>
      <c r="BN40" s="209"/>
      <c r="BO40" s="206"/>
      <c r="BP40" s="204"/>
      <c r="BQ40" s="204"/>
      <c r="BR40" s="204"/>
      <c r="BS40" s="204"/>
      <c r="BT40" s="204"/>
      <c r="BU40" s="205"/>
      <c r="BV40" s="206"/>
      <c r="BW40" s="204"/>
      <c r="BX40" s="204"/>
      <c r="BY40" s="204"/>
      <c r="BZ40" s="204"/>
      <c r="CA40" s="204"/>
      <c r="CB40" s="205"/>
      <c r="CC40" s="207"/>
      <c r="CD40" s="208"/>
      <c r="CE40" s="204"/>
      <c r="CF40" s="204"/>
      <c r="CG40" s="204"/>
      <c r="CH40" s="204"/>
      <c r="CI40" s="205"/>
      <c r="CJ40" s="206"/>
      <c r="CK40" s="204"/>
      <c r="CL40" s="204"/>
      <c r="CM40" s="204"/>
      <c r="CN40" s="204"/>
      <c r="CO40" s="204"/>
      <c r="CP40" s="205"/>
      <c r="CQ40" s="206"/>
      <c r="CR40" s="204"/>
      <c r="CS40" s="204"/>
      <c r="CT40" s="204"/>
      <c r="CU40" s="204"/>
      <c r="CV40" s="204"/>
      <c r="CW40" s="205"/>
      <c r="CX40" s="206"/>
      <c r="CY40" s="204"/>
      <c r="CZ40" s="204"/>
      <c r="DA40" s="204"/>
      <c r="DB40" s="204"/>
      <c r="DC40" s="204"/>
      <c r="DD40" s="205"/>
      <c r="DE40" s="206"/>
      <c r="DF40" s="204"/>
      <c r="DG40" s="204"/>
      <c r="DH40" s="204"/>
      <c r="DI40" s="204"/>
      <c r="DJ40" s="204"/>
      <c r="DK40" s="205"/>
      <c r="DL40" s="188"/>
      <c r="DM40" s="189"/>
      <c r="DN40" s="189"/>
      <c r="DO40" s="189"/>
      <c r="DP40" s="189"/>
      <c r="DQ40" s="189"/>
      <c r="DR40" s="189"/>
    </row>
    <row r="41" ht="31.5" customHeight="1" spans="1:122">
      <c r="A41" s="259"/>
      <c r="B41" s="214"/>
      <c r="C41" s="191"/>
      <c r="D41" s="192" t="s">
        <v>250</v>
      </c>
      <c r="E41" s="193" t="s">
        <v>251</v>
      </c>
      <c r="F41" s="194">
        <v>46349</v>
      </c>
      <c r="G41" s="194">
        <v>46355</v>
      </c>
      <c r="H41" s="195" t="s">
        <v>238</v>
      </c>
      <c r="I41" s="196" t="s">
        <v>252</v>
      </c>
      <c r="J41" s="197" t="s">
        <v>17</v>
      </c>
      <c r="K41" s="207"/>
      <c r="L41" s="209"/>
      <c r="M41" s="209"/>
      <c r="N41" s="209"/>
      <c r="O41" s="209"/>
      <c r="P41" s="209"/>
      <c r="Q41" s="210"/>
      <c r="R41" s="207"/>
      <c r="S41" s="209"/>
      <c r="T41" s="209"/>
      <c r="U41" s="209"/>
      <c r="V41" s="209"/>
      <c r="W41" s="209"/>
      <c r="X41" s="210"/>
      <c r="Y41" s="207"/>
      <c r="Z41" s="209"/>
      <c r="AA41" s="209"/>
      <c r="AB41" s="209"/>
      <c r="AC41" s="209"/>
      <c r="AD41" s="209"/>
      <c r="AE41" s="210"/>
      <c r="AF41" s="207"/>
      <c r="AG41" s="209"/>
      <c r="AH41" s="209"/>
      <c r="AI41" s="209"/>
      <c r="AJ41" s="209"/>
      <c r="AK41" s="209"/>
      <c r="AL41" s="210"/>
      <c r="AM41" s="207"/>
      <c r="AN41" s="209"/>
      <c r="AO41" s="209"/>
      <c r="AP41" s="209"/>
      <c r="AQ41" s="209"/>
      <c r="AR41" s="209"/>
      <c r="AS41" s="210"/>
      <c r="AT41" s="207"/>
      <c r="AU41" s="209"/>
      <c r="AV41" s="209"/>
      <c r="AW41" s="209"/>
      <c r="AX41" s="209"/>
      <c r="AY41" s="209"/>
      <c r="AZ41" s="210"/>
      <c r="BA41" s="207"/>
      <c r="BB41" s="209"/>
      <c r="BC41" s="209"/>
      <c r="BD41" s="209"/>
      <c r="BE41" s="209"/>
      <c r="BF41" s="209"/>
      <c r="BG41" s="210"/>
      <c r="BH41" s="207"/>
      <c r="BI41" s="209"/>
      <c r="BJ41" s="209"/>
      <c r="BK41" s="209"/>
      <c r="BL41" s="209"/>
      <c r="BM41" s="209"/>
      <c r="BN41" s="209"/>
      <c r="BO41" s="206"/>
      <c r="BP41" s="204"/>
      <c r="BQ41" s="204"/>
      <c r="BR41" s="204"/>
      <c r="BS41" s="204"/>
      <c r="BT41" s="204"/>
      <c r="BU41" s="205"/>
      <c r="BV41" s="206"/>
      <c r="BW41" s="204"/>
      <c r="BX41" s="204"/>
      <c r="BY41" s="204"/>
      <c r="BZ41" s="204"/>
      <c r="CA41" s="204"/>
      <c r="CB41" s="205"/>
      <c r="CC41" s="207"/>
      <c r="CD41" s="208"/>
      <c r="CE41" s="204"/>
      <c r="CF41" s="204"/>
      <c r="CG41" s="204"/>
      <c r="CH41" s="204"/>
      <c r="CI41" s="205"/>
      <c r="CJ41" s="206"/>
      <c r="CK41" s="204"/>
      <c r="CL41" s="204"/>
      <c r="CM41" s="204"/>
      <c r="CN41" s="204"/>
      <c r="CO41" s="204"/>
      <c r="CP41" s="205"/>
      <c r="CQ41" s="206"/>
      <c r="CR41" s="204"/>
      <c r="CS41" s="204"/>
      <c r="CT41" s="204"/>
      <c r="CU41" s="204"/>
      <c r="CV41" s="204"/>
      <c r="CW41" s="205"/>
      <c r="CX41" s="206"/>
      <c r="CY41" s="204"/>
      <c r="CZ41" s="204"/>
      <c r="DA41" s="204"/>
      <c r="DB41" s="204"/>
      <c r="DC41" s="204"/>
      <c r="DD41" s="205"/>
      <c r="DE41" s="206"/>
      <c r="DF41" s="204"/>
      <c r="DG41" s="204"/>
      <c r="DH41" s="204"/>
      <c r="DI41" s="204"/>
      <c r="DJ41" s="204"/>
      <c r="DK41" s="205"/>
      <c r="DL41" s="188"/>
      <c r="DM41" s="189"/>
      <c r="DN41" s="189"/>
      <c r="DO41" s="189"/>
      <c r="DP41" s="189"/>
      <c r="DQ41" s="189"/>
      <c r="DR41" s="189"/>
    </row>
    <row r="42" ht="31.5" customHeight="1" spans="1:122">
      <c r="A42" s="259"/>
      <c r="B42" s="266"/>
      <c r="C42" s="195"/>
      <c r="D42" s="220" t="s">
        <v>253</v>
      </c>
      <c r="E42" s="193" t="s">
        <v>254</v>
      </c>
      <c r="F42" s="194">
        <v>46352</v>
      </c>
      <c r="G42" s="194">
        <v>46355</v>
      </c>
      <c r="H42" s="195" t="s">
        <v>158</v>
      </c>
      <c r="I42" s="196" t="s">
        <v>255</v>
      </c>
      <c r="J42" s="197" t="s">
        <v>17</v>
      </c>
      <c r="K42" s="207"/>
      <c r="L42" s="209"/>
      <c r="M42" s="209"/>
      <c r="N42" s="209"/>
      <c r="O42" s="209"/>
      <c r="P42" s="209"/>
      <c r="Q42" s="210"/>
      <c r="R42" s="207"/>
      <c r="S42" s="209"/>
      <c r="T42" s="209"/>
      <c r="U42" s="209"/>
      <c r="V42" s="209"/>
      <c r="W42" s="209"/>
      <c r="X42" s="210"/>
      <c r="Y42" s="207"/>
      <c r="Z42" s="209"/>
      <c r="AA42" s="209"/>
      <c r="AB42" s="209"/>
      <c r="AC42" s="209"/>
      <c r="AD42" s="209"/>
      <c r="AE42" s="210"/>
      <c r="AF42" s="207"/>
      <c r="AG42" s="209"/>
      <c r="AH42" s="209"/>
      <c r="AI42" s="209"/>
      <c r="AJ42" s="209"/>
      <c r="AK42" s="209"/>
      <c r="AL42" s="210"/>
      <c r="AM42" s="207"/>
      <c r="AN42" s="209"/>
      <c r="AO42" s="209"/>
      <c r="AP42" s="209"/>
      <c r="AQ42" s="209"/>
      <c r="AR42" s="209"/>
      <c r="AS42" s="210"/>
      <c r="AT42" s="207"/>
      <c r="AU42" s="209"/>
      <c r="AV42" s="209"/>
      <c r="AW42" s="209"/>
      <c r="AX42" s="209"/>
      <c r="AY42" s="209"/>
      <c r="AZ42" s="210"/>
      <c r="BA42" s="207"/>
      <c r="BB42" s="209"/>
      <c r="BC42" s="209"/>
      <c r="BD42" s="209"/>
      <c r="BE42" s="209"/>
      <c r="BF42" s="209"/>
      <c r="BG42" s="210"/>
      <c r="BH42" s="207"/>
      <c r="BI42" s="209"/>
      <c r="BJ42" s="209"/>
      <c r="BK42" s="209"/>
      <c r="BL42" s="209"/>
      <c r="BM42" s="209"/>
      <c r="BN42" s="209"/>
      <c r="BO42" s="206"/>
      <c r="BP42" s="204"/>
      <c r="BQ42" s="204"/>
      <c r="BR42" s="204"/>
      <c r="BS42" s="204"/>
      <c r="BT42" s="204"/>
      <c r="BU42" s="205"/>
      <c r="BV42" s="206"/>
      <c r="BW42" s="204"/>
      <c r="BX42" s="204"/>
      <c r="BY42" s="204"/>
      <c r="BZ42" s="204"/>
      <c r="CA42" s="204"/>
      <c r="CB42" s="205"/>
      <c r="CC42" s="207"/>
      <c r="CD42" s="208"/>
      <c r="CE42" s="204"/>
      <c r="CF42" s="204"/>
      <c r="CG42" s="204"/>
      <c r="CH42" s="204"/>
      <c r="CI42" s="205"/>
      <c r="CJ42" s="206"/>
      <c r="CK42" s="204"/>
      <c r="CL42" s="204"/>
      <c r="CM42" s="204"/>
      <c r="CN42" s="204"/>
      <c r="CO42" s="204"/>
      <c r="CP42" s="205"/>
      <c r="CQ42" s="206"/>
      <c r="CR42" s="204"/>
      <c r="CS42" s="204"/>
      <c r="CT42" s="204"/>
      <c r="CU42" s="204"/>
      <c r="CV42" s="204"/>
      <c r="CW42" s="205"/>
      <c r="CX42" s="206"/>
      <c r="CY42" s="204"/>
      <c r="CZ42" s="204"/>
      <c r="DA42" s="204"/>
      <c r="DB42" s="204"/>
      <c r="DC42" s="204"/>
      <c r="DD42" s="205"/>
      <c r="DE42" s="206"/>
      <c r="DF42" s="204"/>
      <c r="DG42" s="204"/>
      <c r="DH42" s="204"/>
      <c r="DI42" s="204"/>
      <c r="DJ42" s="204"/>
      <c r="DK42" s="205"/>
      <c r="DL42" s="188"/>
      <c r="DM42" s="189"/>
      <c r="DN42" s="189"/>
      <c r="DO42" s="189"/>
      <c r="DP42" s="189"/>
      <c r="DQ42" s="189"/>
      <c r="DR42" s="189"/>
    </row>
    <row r="43" ht="27.75" customHeight="1" spans="1:122">
      <c r="A43" s="267"/>
      <c r="B43" s="190"/>
      <c r="C43" s="268" t="s">
        <v>256</v>
      </c>
      <c r="D43" s="269"/>
      <c r="E43" s="270" t="s">
        <v>257</v>
      </c>
      <c r="F43" s="271">
        <v>46356</v>
      </c>
      <c r="G43" s="271">
        <v>46369</v>
      </c>
      <c r="H43" s="269" t="s">
        <v>158</v>
      </c>
      <c r="I43" s="272" t="s">
        <v>258</v>
      </c>
      <c r="J43" s="174" t="s">
        <v>17</v>
      </c>
      <c r="K43" s="207"/>
      <c r="L43" s="209"/>
      <c r="M43" s="209"/>
      <c r="N43" s="209"/>
      <c r="O43" s="209"/>
      <c r="P43" s="209"/>
      <c r="Q43" s="210"/>
      <c r="R43" s="207"/>
      <c r="S43" s="209"/>
      <c r="T43" s="209"/>
      <c r="U43" s="209"/>
      <c r="V43" s="209"/>
      <c r="W43" s="209"/>
      <c r="X43" s="210"/>
      <c r="Y43" s="207"/>
      <c r="Z43" s="209"/>
      <c r="AA43" s="209"/>
      <c r="AB43" s="209"/>
      <c r="AC43" s="209"/>
      <c r="AD43" s="209"/>
      <c r="AE43" s="210"/>
      <c r="AF43" s="207"/>
      <c r="AG43" s="209"/>
      <c r="AH43" s="209"/>
      <c r="AI43" s="209"/>
      <c r="AJ43" s="209"/>
      <c r="AK43" s="209"/>
      <c r="AL43" s="210"/>
      <c r="AM43" s="207"/>
      <c r="AN43" s="209"/>
      <c r="AO43" s="209"/>
      <c r="AP43" s="209"/>
      <c r="AQ43" s="209"/>
      <c r="AR43" s="209"/>
      <c r="AS43" s="210"/>
      <c r="AT43" s="207"/>
      <c r="AU43" s="209"/>
      <c r="AV43" s="209"/>
      <c r="AW43" s="209"/>
      <c r="AX43" s="209"/>
      <c r="AY43" s="209"/>
      <c r="AZ43" s="210"/>
      <c r="BA43" s="207"/>
      <c r="BB43" s="209"/>
      <c r="BC43" s="209"/>
      <c r="BD43" s="209"/>
      <c r="BE43" s="209"/>
      <c r="BF43" s="209"/>
      <c r="BG43" s="210"/>
      <c r="BH43" s="207"/>
      <c r="BI43" s="209"/>
      <c r="BJ43" s="209"/>
      <c r="BK43" s="209"/>
      <c r="BL43" s="209"/>
      <c r="BM43" s="209"/>
      <c r="BN43" s="209"/>
      <c r="BO43" s="206"/>
      <c r="BP43" s="204"/>
      <c r="BQ43" s="204"/>
      <c r="BR43" s="204"/>
      <c r="BS43" s="204"/>
      <c r="BT43" s="204"/>
      <c r="BU43" s="205"/>
      <c r="BV43" s="206"/>
      <c r="BW43" s="204"/>
      <c r="BX43" s="204"/>
      <c r="BY43" s="204"/>
      <c r="BZ43" s="204"/>
      <c r="CA43" s="204"/>
      <c r="CB43" s="205"/>
      <c r="CC43" s="207"/>
      <c r="CD43" s="208"/>
      <c r="CE43" s="204"/>
      <c r="CF43" s="204"/>
      <c r="CG43" s="204"/>
      <c r="CH43" s="204"/>
      <c r="CI43" s="205"/>
      <c r="CJ43" s="206"/>
      <c r="CK43" s="204"/>
      <c r="CL43" s="204"/>
      <c r="CM43" s="204"/>
      <c r="CN43" s="204"/>
      <c r="CO43" s="204"/>
      <c r="CP43" s="205"/>
      <c r="CQ43" s="206"/>
      <c r="CR43" s="204"/>
      <c r="CS43" s="204"/>
      <c r="CT43" s="204"/>
      <c r="CU43" s="204"/>
      <c r="CV43" s="204"/>
      <c r="CW43" s="205"/>
      <c r="CX43" s="206"/>
      <c r="CY43" s="204"/>
      <c r="CZ43" s="204"/>
      <c r="DA43" s="204"/>
      <c r="DB43" s="204"/>
      <c r="DC43" s="204"/>
      <c r="DD43" s="205"/>
      <c r="DE43" s="251"/>
      <c r="DF43" s="252"/>
      <c r="DG43" s="252"/>
      <c r="DH43" s="252"/>
      <c r="DI43" s="252"/>
      <c r="DJ43" s="252"/>
      <c r="DK43" s="253"/>
      <c r="DL43" s="273"/>
      <c r="DM43" s="274"/>
      <c r="DN43" s="274"/>
      <c r="DO43" s="274"/>
      <c r="DP43" s="274"/>
      <c r="DQ43" s="274"/>
      <c r="DR43" s="274"/>
    </row>
    <row r="44" ht="31.5" customHeight="1" spans="1:122">
      <c r="A44" s="267"/>
      <c r="B44" s="190"/>
      <c r="C44" s="191"/>
      <c r="D44" s="192" t="s">
        <v>259</v>
      </c>
      <c r="E44" s="193" t="s">
        <v>260</v>
      </c>
      <c r="F44" s="194">
        <v>46356</v>
      </c>
      <c r="G44" s="194">
        <v>46360</v>
      </c>
      <c r="H44" s="195" t="s">
        <v>158</v>
      </c>
      <c r="I44" s="196" t="s">
        <v>261</v>
      </c>
      <c r="J44" s="197" t="s">
        <v>17</v>
      </c>
      <c r="K44" s="207"/>
      <c r="L44" s="209"/>
      <c r="M44" s="209"/>
      <c r="N44" s="209"/>
      <c r="O44" s="209"/>
      <c r="P44" s="209"/>
      <c r="Q44" s="210"/>
      <c r="R44" s="207"/>
      <c r="S44" s="209"/>
      <c r="T44" s="209"/>
      <c r="U44" s="209"/>
      <c r="V44" s="209"/>
      <c r="W44" s="209"/>
      <c r="X44" s="210"/>
      <c r="Y44" s="207"/>
      <c r="Z44" s="209"/>
      <c r="AA44" s="209"/>
      <c r="AB44" s="209"/>
      <c r="AC44" s="209"/>
      <c r="AD44" s="209"/>
      <c r="AE44" s="210"/>
      <c r="AF44" s="207"/>
      <c r="AG44" s="209"/>
      <c r="AH44" s="209"/>
      <c r="AI44" s="209"/>
      <c r="AJ44" s="209"/>
      <c r="AK44" s="209"/>
      <c r="AL44" s="210"/>
      <c r="AM44" s="207"/>
      <c r="AN44" s="209"/>
      <c r="AO44" s="209"/>
      <c r="AP44" s="209"/>
      <c r="AQ44" s="209"/>
      <c r="AR44" s="209"/>
      <c r="AS44" s="210"/>
      <c r="AT44" s="207"/>
      <c r="AU44" s="209"/>
      <c r="AV44" s="209"/>
      <c r="AW44" s="209"/>
      <c r="AX44" s="209"/>
      <c r="AY44" s="209"/>
      <c r="AZ44" s="210"/>
      <c r="BA44" s="207"/>
      <c r="BB44" s="209"/>
      <c r="BC44" s="209"/>
      <c r="BD44" s="209"/>
      <c r="BE44" s="209"/>
      <c r="BF44" s="209"/>
      <c r="BG44" s="210"/>
      <c r="BH44" s="207"/>
      <c r="BI44" s="209"/>
      <c r="BJ44" s="209"/>
      <c r="BK44" s="209"/>
      <c r="BL44" s="209"/>
      <c r="BM44" s="209"/>
      <c r="BN44" s="209"/>
      <c r="BO44" s="206"/>
      <c r="BP44" s="204"/>
      <c r="BQ44" s="204"/>
      <c r="BR44" s="204"/>
      <c r="BS44" s="204"/>
      <c r="BT44" s="204"/>
      <c r="BU44" s="205"/>
      <c r="BV44" s="206"/>
      <c r="BW44" s="204"/>
      <c r="BX44" s="204"/>
      <c r="BY44" s="204"/>
      <c r="BZ44" s="204"/>
      <c r="CA44" s="204"/>
      <c r="CB44" s="205"/>
      <c r="CC44" s="207"/>
      <c r="CD44" s="208"/>
      <c r="CE44" s="204"/>
      <c r="CF44" s="204"/>
      <c r="CG44" s="204"/>
      <c r="CH44" s="204"/>
      <c r="CI44" s="205"/>
      <c r="CJ44" s="206"/>
      <c r="CK44" s="204"/>
      <c r="CL44" s="204"/>
      <c r="CM44" s="204"/>
      <c r="CN44" s="204"/>
      <c r="CO44" s="204"/>
      <c r="CP44" s="205"/>
      <c r="CQ44" s="206"/>
      <c r="CR44" s="204"/>
      <c r="CS44" s="204"/>
      <c r="CT44" s="204"/>
      <c r="CU44" s="204"/>
      <c r="CV44" s="204"/>
      <c r="CW44" s="205"/>
      <c r="CX44" s="206"/>
      <c r="CY44" s="204"/>
      <c r="CZ44" s="204"/>
      <c r="DA44" s="204"/>
      <c r="DB44" s="204"/>
      <c r="DC44" s="204"/>
      <c r="DD44" s="205"/>
      <c r="DE44" s="206"/>
      <c r="DF44" s="204"/>
      <c r="DG44" s="204"/>
      <c r="DH44" s="204"/>
      <c r="DI44" s="204"/>
      <c r="DJ44" s="204"/>
      <c r="DK44" s="205"/>
      <c r="DL44" s="188"/>
      <c r="DM44" s="189"/>
      <c r="DN44" s="189"/>
      <c r="DO44" s="189"/>
      <c r="DP44" s="189"/>
      <c r="DQ44" s="189"/>
      <c r="DR44" s="189"/>
    </row>
    <row r="45" ht="31.5" customHeight="1" spans="1:122">
      <c r="A45" s="267"/>
      <c r="B45" s="190"/>
      <c r="C45" s="191"/>
      <c r="D45" s="192" t="s">
        <v>262</v>
      </c>
      <c r="E45" s="193" t="s">
        <v>263</v>
      </c>
      <c r="F45" s="194">
        <v>46356</v>
      </c>
      <c r="G45" s="194">
        <v>46362</v>
      </c>
      <c r="H45" s="195" t="s">
        <v>162</v>
      </c>
      <c r="I45" s="196" t="s">
        <v>264</v>
      </c>
      <c r="J45" s="197" t="s">
        <v>17</v>
      </c>
      <c r="K45" s="207"/>
      <c r="L45" s="209"/>
      <c r="M45" s="209"/>
      <c r="N45" s="209"/>
      <c r="O45" s="209"/>
      <c r="P45" s="209"/>
      <c r="Q45" s="210"/>
      <c r="R45" s="207"/>
      <c r="S45" s="209"/>
      <c r="T45" s="209"/>
      <c r="U45" s="209"/>
      <c r="V45" s="209"/>
      <c r="W45" s="209"/>
      <c r="X45" s="210"/>
      <c r="Y45" s="207"/>
      <c r="Z45" s="209"/>
      <c r="AA45" s="209"/>
      <c r="AB45" s="209"/>
      <c r="AC45" s="209"/>
      <c r="AD45" s="209"/>
      <c r="AE45" s="210"/>
      <c r="AF45" s="207"/>
      <c r="AG45" s="209"/>
      <c r="AH45" s="209"/>
      <c r="AI45" s="209"/>
      <c r="AJ45" s="209"/>
      <c r="AK45" s="209"/>
      <c r="AL45" s="210"/>
      <c r="AM45" s="207"/>
      <c r="AN45" s="209"/>
      <c r="AO45" s="209"/>
      <c r="AP45" s="209"/>
      <c r="AQ45" s="209"/>
      <c r="AR45" s="209"/>
      <c r="AS45" s="210"/>
      <c r="AT45" s="207"/>
      <c r="AU45" s="209"/>
      <c r="AV45" s="209"/>
      <c r="AW45" s="209"/>
      <c r="AX45" s="209"/>
      <c r="AY45" s="209"/>
      <c r="AZ45" s="210"/>
      <c r="BA45" s="207"/>
      <c r="BB45" s="209"/>
      <c r="BC45" s="209"/>
      <c r="BD45" s="209"/>
      <c r="BE45" s="209"/>
      <c r="BF45" s="209"/>
      <c r="BG45" s="210"/>
      <c r="BH45" s="207"/>
      <c r="BI45" s="209"/>
      <c r="BJ45" s="209"/>
      <c r="BK45" s="209"/>
      <c r="BL45" s="209"/>
      <c r="BM45" s="209"/>
      <c r="BN45" s="209"/>
      <c r="BO45" s="206"/>
      <c r="BP45" s="204"/>
      <c r="BQ45" s="204"/>
      <c r="BR45" s="204"/>
      <c r="BS45" s="204"/>
      <c r="BT45" s="204"/>
      <c r="BU45" s="205"/>
      <c r="BV45" s="206"/>
      <c r="BW45" s="204"/>
      <c r="BX45" s="204"/>
      <c r="BY45" s="204"/>
      <c r="BZ45" s="204"/>
      <c r="CA45" s="204"/>
      <c r="CB45" s="205"/>
      <c r="CC45" s="207"/>
      <c r="CD45" s="208"/>
      <c r="CE45" s="204"/>
      <c r="CF45" s="204"/>
      <c r="CG45" s="204"/>
      <c r="CH45" s="204"/>
      <c r="CI45" s="205"/>
      <c r="CJ45" s="206"/>
      <c r="CK45" s="204"/>
      <c r="CL45" s="204"/>
      <c r="CM45" s="204"/>
      <c r="CN45" s="204"/>
      <c r="CO45" s="204"/>
      <c r="CP45" s="205"/>
      <c r="CQ45" s="206"/>
      <c r="CR45" s="204"/>
      <c r="CS45" s="204"/>
      <c r="CT45" s="204"/>
      <c r="CU45" s="204"/>
      <c r="CV45" s="204"/>
      <c r="CW45" s="205"/>
      <c r="CX45" s="206"/>
      <c r="CY45" s="204"/>
      <c r="CZ45" s="204"/>
      <c r="DA45" s="204"/>
      <c r="DB45" s="204"/>
      <c r="DC45" s="204"/>
      <c r="DD45" s="205"/>
      <c r="DE45" s="206"/>
      <c r="DF45" s="204"/>
      <c r="DG45" s="204"/>
      <c r="DH45" s="204"/>
      <c r="DI45" s="204"/>
      <c r="DJ45" s="204"/>
      <c r="DK45" s="205"/>
      <c r="DL45" s="188"/>
      <c r="DM45" s="189"/>
      <c r="DN45" s="189"/>
      <c r="DO45" s="189"/>
      <c r="DP45" s="189"/>
      <c r="DQ45" s="189"/>
      <c r="DR45" s="189"/>
    </row>
    <row r="46" ht="31.5" customHeight="1" spans="1:122">
      <c r="A46" s="267"/>
      <c r="B46" s="190"/>
      <c r="C46" s="191"/>
      <c r="D46" s="192" t="s">
        <v>265</v>
      </c>
      <c r="E46" s="193" t="s">
        <v>266</v>
      </c>
      <c r="F46" s="194">
        <v>46359</v>
      </c>
      <c r="G46" s="194">
        <v>46362</v>
      </c>
      <c r="H46" s="195" t="s">
        <v>174</v>
      </c>
      <c r="I46" s="196" t="s">
        <v>267</v>
      </c>
      <c r="J46" s="197" t="s">
        <v>17</v>
      </c>
      <c r="K46" s="207"/>
      <c r="L46" s="209"/>
      <c r="M46" s="209"/>
      <c r="N46" s="209"/>
      <c r="O46" s="209"/>
      <c r="P46" s="209"/>
      <c r="Q46" s="210"/>
      <c r="R46" s="207"/>
      <c r="S46" s="209"/>
      <c r="T46" s="209"/>
      <c r="U46" s="209"/>
      <c r="V46" s="209"/>
      <c r="W46" s="209"/>
      <c r="X46" s="210"/>
      <c r="Y46" s="207"/>
      <c r="Z46" s="209"/>
      <c r="AA46" s="209"/>
      <c r="AB46" s="209"/>
      <c r="AC46" s="209"/>
      <c r="AD46" s="209"/>
      <c r="AE46" s="210"/>
      <c r="AF46" s="207"/>
      <c r="AG46" s="209"/>
      <c r="AH46" s="209"/>
      <c r="AI46" s="209"/>
      <c r="AJ46" s="209"/>
      <c r="AK46" s="209"/>
      <c r="AL46" s="210"/>
      <c r="AM46" s="207"/>
      <c r="AN46" s="209"/>
      <c r="AO46" s="209"/>
      <c r="AP46" s="209"/>
      <c r="AQ46" s="209"/>
      <c r="AR46" s="209"/>
      <c r="AS46" s="210"/>
      <c r="AT46" s="207"/>
      <c r="AU46" s="209"/>
      <c r="AV46" s="209"/>
      <c r="AW46" s="209"/>
      <c r="AX46" s="209"/>
      <c r="AY46" s="209"/>
      <c r="AZ46" s="210"/>
      <c r="BA46" s="207"/>
      <c r="BB46" s="209"/>
      <c r="BC46" s="209"/>
      <c r="BD46" s="209"/>
      <c r="BE46" s="209"/>
      <c r="BF46" s="209"/>
      <c r="BG46" s="210"/>
      <c r="BH46" s="207"/>
      <c r="BI46" s="209"/>
      <c r="BJ46" s="209"/>
      <c r="BK46" s="209"/>
      <c r="BL46" s="209"/>
      <c r="BM46" s="209"/>
      <c r="BN46" s="209"/>
      <c r="BO46" s="206"/>
      <c r="BP46" s="204"/>
      <c r="BQ46" s="204"/>
      <c r="BR46" s="204"/>
      <c r="BS46" s="204"/>
      <c r="BT46" s="204"/>
      <c r="BU46" s="205"/>
      <c r="BV46" s="206"/>
      <c r="BW46" s="204"/>
      <c r="BX46" s="204"/>
      <c r="BY46" s="204"/>
      <c r="BZ46" s="204"/>
      <c r="CA46" s="204"/>
      <c r="CB46" s="205"/>
      <c r="CC46" s="207"/>
      <c r="CD46" s="208"/>
      <c r="CE46" s="204"/>
      <c r="CF46" s="204"/>
      <c r="CG46" s="204"/>
      <c r="CH46" s="204"/>
      <c r="CI46" s="205"/>
      <c r="CJ46" s="206"/>
      <c r="CK46" s="204"/>
      <c r="CL46" s="204"/>
      <c r="CM46" s="204"/>
      <c r="CN46" s="204"/>
      <c r="CO46" s="204"/>
      <c r="CP46" s="205"/>
      <c r="CQ46" s="206"/>
      <c r="CR46" s="204"/>
      <c r="CS46" s="204"/>
      <c r="CT46" s="204"/>
      <c r="CU46" s="204"/>
      <c r="CV46" s="204"/>
      <c r="CW46" s="205"/>
      <c r="CX46" s="206"/>
      <c r="CY46" s="204"/>
      <c r="CZ46" s="204"/>
      <c r="DA46" s="204"/>
      <c r="DB46" s="204"/>
      <c r="DC46" s="204"/>
      <c r="DD46" s="205"/>
      <c r="DE46" s="206"/>
      <c r="DF46" s="204"/>
      <c r="DG46" s="204"/>
      <c r="DH46" s="204"/>
      <c r="DI46" s="204"/>
      <c r="DJ46" s="204"/>
      <c r="DK46" s="205"/>
      <c r="DL46" s="188"/>
      <c r="DM46" s="189"/>
      <c r="DN46" s="189"/>
      <c r="DO46" s="189"/>
      <c r="DP46" s="189"/>
      <c r="DQ46" s="189"/>
      <c r="DR46" s="189"/>
    </row>
    <row r="47" ht="31.5" customHeight="1" spans="1:122">
      <c r="A47" s="267"/>
      <c r="B47" s="190"/>
      <c r="C47" s="275"/>
      <c r="D47" s="192" t="s">
        <v>268</v>
      </c>
      <c r="E47" s="193" t="s">
        <v>269</v>
      </c>
      <c r="F47" s="194">
        <v>46363</v>
      </c>
      <c r="G47" s="194">
        <v>46367</v>
      </c>
      <c r="H47" s="195" t="s">
        <v>158</v>
      </c>
      <c r="I47" s="196" t="s">
        <v>270</v>
      </c>
      <c r="J47" s="276" t="s">
        <v>17</v>
      </c>
      <c r="K47" s="277"/>
      <c r="L47" s="278"/>
      <c r="M47" s="278"/>
      <c r="N47" s="278"/>
      <c r="O47" s="278"/>
      <c r="P47" s="278"/>
      <c r="Q47" s="279"/>
      <c r="R47" s="277"/>
      <c r="S47" s="278"/>
      <c r="T47" s="278"/>
      <c r="U47" s="278"/>
      <c r="V47" s="278"/>
      <c r="W47" s="278"/>
      <c r="X47" s="279"/>
      <c r="Y47" s="277"/>
      <c r="Z47" s="278"/>
      <c r="AA47" s="278"/>
      <c r="AB47" s="278"/>
      <c r="AC47" s="278"/>
      <c r="AD47" s="278"/>
      <c r="AE47" s="279"/>
      <c r="AF47" s="277"/>
      <c r="AG47" s="278"/>
      <c r="AH47" s="278"/>
      <c r="AI47" s="278"/>
      <c r="AJ47" s="278"/>
      <c r="AK47" s="278"/>
      <c r="AL47" s="279"/>
      <c r="AM47" s="277"/>
      <c r="AN47" s="278"/>
      <c r="AO47" s="278"/>
      <c r="AP47" s="278"/>
      <c r="AQ47" s="278"/>
      <c r="AR47" s="278"/>
      <c r="AS47" s="279"/>
      <c r="AT47" s="277"/>
      <c r="AU47" s="278"/>
      <c r="AV47" s="278"/>
      <c r="AW47" s="278"/>
      <c r="AX47" s="278"/>
      <c r="AY47" s="278"/>
      <c r="AZ47" s="279"/>
      <c r="BA47" s="277"/>
      <c r="BB47" s="278"/>
      <c r="BC47" s="278"/>
      <c r="BD47" s="278"/>
      <c r="BE47" s="278"/>
      <c r="BF47" s="278"/>
      <c r="BG47" s="279"/>
      <c r="BH47" s="277"/>
      <c r="BI47" s="278"/>
      <c r="BJ47" s="278"/>
      <c r="BK47" s="278"/>
      <c r="BL47" s="278"/>
      <c r="BM47" s="278"/>
      <c r="BN47" s="278"/>
      <c r="BO47" s="280"/>
      <c r="BP47" s="244"/>
      <c r="BQ47" s="244"/>
      <c r="BR47" s="244"/>
      <c r="BS47" s="244"/>
      <c r="BT47" s="244"/>
      <c r="BU47" s="281"/>
      <c r="BV47" s="280"/>
      <c r="BW47" s="244"/>
      <c r="BX47" s="244"/>
      <c r="BY47" s="244"/>
      <c r="BZ47" s="244"/>
      <c r="CA47" s="244"/>
      <c r="CB47" s="281"/>
      <c r="CC47" s="277"/>
      <c r="CD47" s="282"/>
      <c r="CE47" s="244"/>
      <c r="CF47" s="244"/>
      <c r="CG47" s="244"/>
      <c r="CH47" s="244"/>
      <c r="CI47" s="281"/>
      <c r="CJ47" s="280"/>
      <c r="CK47" s="244"/>
      <c r="CL47" s="244"/>
      <c r="CM47" s="244"/>
      <c r="CN47" s="244"/>
      <c r="CO47" s="244"/>
      <c r="CP47" s="281"/>
      <c r="CQ47" s="280"/>
      <c r="CR47" s="244"/>
      <c r="CS47" s="244"/>
      <c r="CT47" s="244"/>
      <c r="CU47" s="244"/>
      <c r="CV47" s="244"/>
      <c r="CW47" s="281"/>
      <c r="CX47" s="280"/>
      <c r="CY47" s="244"/>
      <c r="CZ47" s="244"/>
      <c r="DA47" s="244"/>
      <c r="DB47" s="244"/>
      <c r="DC47" s="244"/>
      <c r="DD47" s="281"/>
      <c r="DE47" s="280"/>
      <c r="DF47" s="244"/>
      <c r="DG47" s="244"/>
      <c r="DH47" s="244"/>
      <c r="DI47" s="244"/>
      <c r="DJ47" s="244"/>
      <c r="DK47" s="281"/>
      <c r="DL47" s="188"/>
      <c r="DM47" s="189"/>
      <c r="DN47" s="189"/>
      <c r="DO47" s="189"/>
      <c r="DP47" s="189"/>
      <c r="DQ47" s="189"/>
      <c r="DR47" s="189"/>
    </row>
    <row r="48" ht="31.5" customHeight="1" spans="1:122">
      <c r="A48" s="267"/>
      <c r="B48" s="214"/>
      <c r="C48" s="275"/>
      <c r="D48" s="192" t="s">
        <v>271</v>
      </c>
      <c r="E48" s="193" t="s">
        <v>272</v>
      </c>
      <c r="F48" s="194">
        <v>46363</v>
      </c>
      <c r="G48" s="194">
        <v>46369</v>
      </c>
      <c r="H48" s="195" t="s">
        <v>158</v>
      </c>
      <c r="I48" s="196" t="s">
        <v>273</v>
      </c>
      <c r="J48" s="276" t="s">
        <v>17</v>
      </c>
      <c r="K48" s="277"/>
      <c r="L48" s="278"/>
      <c r="M48" s="278"/>
      <c r="N48" s="278"/>
      <c r="O48" s="278"/>
      <c r="P48" s="278"/>
      <c r="Q48" s="279"/>
      <c r="R48" s="277"/>
      <c r="S48" s="278"/>
      <c r="T48" s="278"/>
      <c r="U48" s="278"/>
      <c r="V48" s="278"/>
      <c r="W48" s="278"/>
      <c r="X48" s="279"/>
      <c r="Y48" s="277"/>
      <c r="Z48" s="278"/>
      <c r="AA48" s="278"/>
      <c r="AB48" s="278"/>
      <c r="AC48" s="278"/>
      <c r="AD48" s="278"/>
      <c r="AE48" s="279"/>
      <c r="AF48" s="277"/>
      <c r="AG48" s="278"/>
      <c r="AH48" s="278"/>
      <c r="AI48" s="278"/>
      <c r="AJ48" s="278"/>
      <c r="AK48" s="278"/>
      <c r="AL48" s="279"/>
      <c r="AM48" s="277"/>
      <c r="AN48" s="278"/>
      <c r="AO48" s="278"/>
      <c r="AP48" s="278"/>
      <c r="AQ48" s="278"/>
      <c r="AR48" s="278"/>
      <c r="AS48" s="279"/>
      <c r="AT48" s="277"/>
      <c r="AU48" s="278"/>
      <c r="AV48" s="278"/>
      <c r="AW48" s="278"/>
      <c r="AX48" s="278"/>
      <c r="AY48" s="278"/>
      <c r="AZ48" s="279"/>
      <c r="BA48" s="277"/>
      <c r="BB48" s="278"/>
      <c r="BC48" s="278"/>
      <c r="BD48" s="278"/>
      <c r="BE48" s="278"/>
      <c r="BF48" s="278"/>
      <c r="BG48" s="279"/>
      <c r="BH48" s="277"/>
      <c r="BI48" s="278"/>
      <c r="BJ48" s="278"/>
      <c r="BK48" s="278"/>
      <c r="BL48" s="278"/>
      <c r="BM48" s="278"/>
      <c r="BN48" s="278"/>
      <c r="BO48" s="280"/>
      <c r="BP48" s="244"/>
      <c r="BQ48" s="244"/>
      <c r="BR48" s="244"/>
      <c r="BS48" s="244"/>
      <c r="BT48" s="244"/>
      <c r="BU48" s="281"/>
      <c r="BV48" s="280"/>
      <c r="BW48" s="244"/>
      <c r="BX48" s="244"/>
      <c r="BY48" s="244"/>
      <c r="BZ48" s="244"/>
      <c r="CA48" s="244"/>
      <c r="CB48" s="281"/>
      <c r="CC48" s="277"/>
      <c r="CD48" s="282"/>
      <c r="CE48" s="244"/>
      <c r="CF48" s="244"/>
      <c r="CG48" s="244"/>
      <c r="CH48" s="244"/>
      <c r="CI48" s="281"/>
      <c r="CJ48" s="280"/>
      <c r="CK48" s="244"/>
      <c r="CL48" s="244"/>
      <c r="CM48" s="244"/>
      <c r="CN48" s="244"/>
      <c r="CO48" s="244"/>
      <c r="CP48" s="281"/>
      <c r="CQ48" s="280"/>
      <c r="CR48" s="244"/>
      <c r="CS48" s="244"/>
      <c r="CT48" s="244"/>
      <c r="CU48" s="244"/>
      <c r="CV48" s="244"/>
      <c r="CW48" s="281"/>
      <c r="CX48" s="280"/>
      <c r="CY48" s="244"/>
      <c r="CZ48" s="244"/>
      <c r="DA48" s="244"/>
      <c r="DB48" s="244"/>
      <c r="DC48" s="244"/>
      <c r="DD48" s="281"/>
      <c r="DE48" s="280"/>
      <c r="DF48" s="244"/>
      <c r="DG48" s="244"/>
      <c r="DH48" s="244"/>
      <c r="DI48" s="244"/>
      <c r="DJ48" s="244"/>
      <c r="DK48" s="281"/>
      <c r="DL48" s="188"/>
      <c r="DM48" s="189"/>
      <c r="DN48" s="189"/>
      <c r="DO48" s="189"/>
      <c r="DP48" s="189"/>
      <c r="DQ48" s="189"/>
      <c r="DR48" s="189"/>
    </row>
    <row r="49" ht="14.25" customHeight="1" spans="1:115">
      <c r="A49" s="283"/>
      <c r="B49" s="284"/>
      <c r="C49" s="285"/>
      <c r="D49" s="285"/>
      <c r="E49" s="285"/>
      <c r="F49" s="285"/>
      <c r="G49" s="285"/>
      <c r="H49" s="286"/>
      <c r="I49" s="285"/>
      <c r="J49" s="287"/>
      <c r="K49" s="288"/>
      <c r="L49" s="288"/>
      <c r="M49" s="288"/>
      <c r="N49" s="288"/>
      <c r="O49" s="288"/>
      <c r="P49" s="288"/>
      <c r="Q49" s="289"/>
      <c r="R49" s="288"/>
      <c r="S49" s="288"/>
      <c r="T49" s="288"/>
      <c r="U49" s="288"/>
      <c r="V49" s="288"/>
      <c r="W49" s="288"/>
      <c r="X49" s="289"/>
      <c r="Y49" s="288"/>
      <c r="Z49" s="288"/>
      <c r="AA49" s="288"/>
      <c r="AB49" s="288"/>
      <c r="AC49" s="288"/>
      <c r="AD49" s="288"/>
      <c r="AE49" s="289"/>
      <c r="AF49" s="288"/>
      <c r="AG49" s="288"/>
      <c r="AH49" s="288"/>
      <c r="AI49" s="288"/>
      <c r="AJ49" s="288"/>
      <c r="AK49" s="288"/>
      <c r="AL49" s="289"/>
      <c r="AM49" s="288"/>
      <c r="AN49" s="288"/>
      <c r="AO49" s="288"/>
      <c r="AP49" s="288"/>
      <c r="AQ49" s="288"/>
      <c r="AR49" s="288"/>
      <c r="AS49" s="289"/>
      <c r="AT49" s="288"/>
      <c r="AU49" s="288"/>
      <c r="AV49" s="288"/>
      <c r="AW49" s="288"/>
      <c r="AX49" s="288"/>
      <c r="AY49" s="288"/>
      <c r="AZ49" s="289"/>
      <c r="BA49" s="288"/>
      <c r="BB49" s="288"/>
      <c r="BC49" s="288"/>
      <c r="BD49" s="288"/>
      <c r="BE49" s="288"/>
      <c r="BF49" s="288"/>
      <c r="BG49" s="289"/>
      <c r="BH49" s="288"/>
      <c r="BI49" s="288"/>
      <c r="BJ49" s="288"/>
      <c r="BK49" s="288"/>
      <c r="BL49" s="288"/>
      <c r="BM49" s="288"/>
      <c r="BN49" s="288"/>
      <c r="BO49" s="290"/>
      <c r="BP49" s="285"/>
      <c r="BQ49" s="285"/>
      <c r="BR49" s="285"/>
      <c r="BS49" s="285"/>
      <c r="BT49" s="285"/>
      <c r="BU49" s="291"/>
      <c r="BV49" s="292"/>
      <c r="BW49" s="285"/>
      <c r="BX49" s="285"/>
      <c r="BY49" s="285"/>
      <c r="BZ49" s="285"/>
      <c r="CA49" s="285"/>
      <c r="CB49" s="291"/>
      <c r="CC49" s="288"/>
      <c r="CD49" s="292"/>
      <c r="CE49" s="285"/>
      <c r="CF49" s="285"/>
      <c r="CG49" s="285"/>
      <c r="CH49" s="285"/>
      <c r="CI49" s="291"/>
      <c r="CJ49" s="292"/>
      <c r="CK49" s="285"/>
      <c r="CL49" s="285"/>
      <c r="CM49" s="285"/>
      <c r="CN49" s="285"/>
      <c r="CO49" s="285"/>
      <c r="CP49" s="291"/>
      <c r="CQ49" s="292"/>
      <c r="CR49" s="285"/>
      <c r="CS49" s="285"/>
      <c r="CT49" s="285"/>
      <c r="CU49" s="285"/>
      <c r="CV49" s="285"/>
      <c r="CW49" s="291"/>
      <c r="CX49" s="292"/>
      <c r="CY49" s="285"/>
      <c r="CZ49" s="285"/>
      <c r="DA49" s="285"/>
      <c r="DB49" s="285"/>
      <c r="DC49" s="285"/>
      <c r="DD49" s="291"/>
      <c r="DE49" s="292"/>
      <c r="DF49" s="285"/>
      <c r="DG49" s="285"/>
      <c r="DH49" s="285"/>
      <c r="DI49" s="285"/>
      <c r="DJ49" s="285"/>
      <c r="DK49" s="291"/>
    </row>
    <row r="50" ht="14.25" customHeight="1" spans="1:115">
      <c r="A50" s="283"/>
      <c r="B50" s="283"/>
      <c r="C50" s="283"/>
      <c r="D50" s="283"/>
      <c r="E50" s="283"/>
      <c r="F50" s="283"/>
      <c r="G50" s="283"/>
      <c r="H50" s="293"/>
      <c r="I50" s="283"/>
      <c r="J50" s="29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3"/>
      <c r="AX50" s="283"/>
      <c r="AY50" s="283"/>
      <c r="AZ50" s="283"/>
      <c r="BA50" s="283"/>
      <c r="BB50" s="283"/>
      <c r="BC50" s="283"/>
      <c r="BD50" s="283"/>
      <c r="BE50" s="283"/>
      <c r="BF50" s="283"/>
      <c r="BG50" s="283"/>
      <c r="BH50" s="283"/>
      <c r="BI50" s="283"/>
      <c r="BJ50" s="283"/>
      <c r="BK50" s="283"/>
      <c r="BL50" s="283"/>
      <c r="BM50" s="283"/>
      <c r="BN50" s="283"/>
      <c r="BO50" s="283"/>
      <c r="BP50" s="283"/>
      <c r="BQ50" s="283"/>
      <c r="BR50" s="283"/>
      <c r="BS50" s="283"/>
      <c r="BT50" s="283"/>
      <c r="BU50" s="283"/>
      <c r="BV50" s="283"/>
      <c r="BW50" s="283"/>
      <c r="BX50" s="283"/>
      <c r="BY50" s="283"/>
      <c r="BZ50" s="283"/>
      <c r="CA50" s="283"/>
      <c r="CB50" s="283"/>
      <c r="CC50" s="283"/>
      <c r="CD50" s="283"/>
      <c r="CE50" s="283"/>
      <c r="CF50" s="283"/>
      <c r="CG50" s="283"/>
      <c r="CH50" s="283"/>
      <c r="CI50" s="283"/>
      <c r="CJ50" s="283"/>
      <c r="CK50" s="283"/>
      <c r="CL50" s="283"/>
      <c r="CM50" s="283"/>
      <c r="CN50" s="283"/>
      <c r="CO50" s="283"/>
      <c r="CP50" s="283"/>
      <c r="CQ50" s="283"/>
      <c r="CR50" s="283"/>
      <c r="CS50" s="283"/>
      <c r="CT50" s="283"/>
      <c r="CU50" s="283"/>
      <c r="CV50" s="283"/>
      <c r="CW50" s="283"/>
      <c r="CX50" s="283"/>
      <c r="CY50" s="283"/>
      <c r="CZ50" s="283"/>
      <c r="DA50" s="283"/>
      <c r="DB50" s="283"/>
      <c r="DC50" s="283"/>
      <c r="DD50" s="283"/>
      <c r="DE50" s="283"/>
      <c r="DF50" s="283"/>
      <c r="DG50" s="283"/>
      <c r="DH50" s="283"/>
      <c r="DI50" s="283"/>
      <c r="DJ50" s="283"/>
      <c r="DK50" s="283"/>
    </row>
    <row r="51" ht="14.25" customHeight="1" spans="1:115">
      <c r="A51" s="283"/>
      <c r="B51" s="283"/>
      <c r="C51" s="283"/>
      <c r="D51" s="283"/>
      <c r="E51" s="283"/>
      <c r="F51" s="283"/>
      <c r="G51" s="283"/>
      <c r="H51" s="293"/>
      <c r="I51" s="283"/>
      <c r="J51" s="29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3"/>
      <c r="AT51" s="283"/>
      <c r="AU51" s="283"/>
      <c r="AV51" s="283"/>
      <c r="AW51" s="283"/>
      <c r="AX51" s="283"/>
      <c r="AY51" s="283"/>
      <c r="AZ51" s="283"/>
      <c r="BA51" s="283"/>
      <c r="BB51" s="283"/>
      <c r="BC51" s="283"/>
      <c r="BD51" s="283"/>
      <c r="BE51" s="283"/>
      <c r="BF51" s="283"/>
      <c r="BG51" s="283"/>
      <c r="BH51" s="283"/>
      <c r="BI51" s="283"/>
      <c r="BJ51" s="283"/>
      <c r="BK51" s="283"/>
      <c r="BL51" s="283"/>
      <c r="BM51" s="283"/>
      <c r="BN51" s="283"/>
      <c r="BO51" s="283"/>
      <c r="BP51" s="283"/>
      <c r="BQ51" s="283"/>
      <c r="BR51" s="283"/>
      <c r="BS51" s="283"/>
      <c r="BT51" s="283"/>
      <c r="BU51" s="283"/>
      <c r="BV51" s="283"/>
      <c r="BW51" s="283"/>
      <c r="BX51" s="283"/>
      <c r="BY51" s="283"/>
      <c r="BZ51" s="283"/>
      <c r="CA51" s="283"/>
      <c r="CB51" s="283"/>
      <c r="CC51" s="283"/>
      <c r="CD51" s="283"/>
      <c r="CE51" s="283"/>
      <c r="CF51" s="283"/>
      <c r="CG51" s="283"/>
      <c r="CH51" s="283"/>
      <c r="CI51" s="283"/>
      <c r="CJ51" s="283"/>
      <c r="CK51" s="283"/>
      <c r="CL51" s="283"/>
      <c r="CM51" s="283"/>
      <c r="CN51" s="283"/>
      <c r="CO51" s="283"/>
      <c r="CP51" s="283"/>
      <c r="CQ51" s="283"/>
      <c r="CR51" s="283"/>
      <c r="CS51" s="283"/>
      <c r="CT51" s="283"/>
      <c r="CU51" s="283"/>
      <c r="CV51" s="283"/>
      <c r="CW51" s="283"/>
      <c r="CX51" s="283"/>
      <c r="CY51" s="283"/>
      <c r="CZ51" s="283"/>
      <c r="DA51" s="283"/>
      <c r="DB51" s="283"/>
      <c r="DC51" s="283"/>
      <c r="DD51" s="283"/>
      <c r="DE51" s="283"/>
      <c r="DF51" s="283"/>
      <c r="DG51" s="283"/>
      <c r="DH51" s="283"/>
      <c r="DI51" s="283"/>
      <c r="DJ51" s="283"/>
      <c r="DK51" s="283"/>
    </row>
    <row r="52" ht="14.25" customHeight="1" spans="1:115">
      <c r="A52" s="283"/>
      <c r="B52" s="283"/>
      <c r="C52" s="283"/>
      <c r="D52" s="283"/>
      <c r="E52" s="283"/>
      <c r="F52" s="293"/>
      <c r="G52" s="293"/>
      <c r="H52" s="293"/>
      <c r="I52" s="293"/>
      <c r="J52" s="29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3"/>
      <c r="AZ52" s="283"/>
      <c r="BA52" s="283"/>
      <c r="BB52" s="283"/>
      <c r="BC52" s="283"/>
      <c r="BD52" s="283"/>
      <c r="BE52" s="283"/>
      <c r="BF52" s="283"/>
      <c r="BG52" s="283"/>
      <c r="BH52" s="283"/>
      <c r="BI52" s="283"/>
      <c r="BJ52" s="283"/>
      <c r="BK52" s="283"/>
      <c r="BL52" s="283"/>
      <c r="BM52" s="283"/>
      <c r="BN52" s="283"/>
      <c r="BO52" s="283"/>
      <c r="BP52" s="283"/>
      <c r="BQ52" s="283"/>
      <c r="BR52" s="283"/>
      <c r="BS52" s="283"/>
      <c r="BT52" s="283"/>
      <c r="BU52" s="283"/>
      <c r="BV52" s="283"/>
      <c r="BW52" s="283"/>
      <c r="BX52" s="283"/>
      <c r="BY52" s="283"/>
      <c r="BZ52" s="283"/>
      <c r="CA52" s="283"/>
      <c r="CB52" s="283"/>
      <c r="CC52" s="283"/>
      <c r="CD52" s="283"/>
      <c r="CE52" s="283"/>
      <c r="CF52" s="283"/>
      <c r="CG52" s="283"/>
      <c r="CH52" s="283"/>
      <c r="CI52" s="283"/>
      <c r="CJ52" s="283"/>
      <c r="CK52" s="283"/>
      <c r="CL52" s="283"/>
      <c r="CM52" s="283"/>
      <c r="CN52" s="283"/>
      <c r="CO52" s="283"/>
      <c r="CP52" s="283"/>
      <c r="CQ52" s="283"/>
      <c r="CR52" s="283"/>
      <c r="CS52" s="283"/>
      <c r="CT52" s="283"/>
      <c r="CU52" s="283"/>
      <c r="CV52" s="283"/>
      <c r="CW52" s="283"/>
      <c r="CX52" s="283"/>
      <c r="CY52" s="283"/>
      <c r="CZ52" s="283"/>
      <c r="DA52" s="283"/>
      <c r="DB52" s="283"/>
      <c r="DC52" s="283"/>
      <c r="DD52" s="283"/>
      <c r="DE52" s="283"/>
      <c r="DF52" s="283"/>
      <c r="DG52" s="283"/>
      <c r="DH52" s="283"/>
      <c r="DI52" s="283"/>
      <c r="DJ52" s="283"/>
      <c r="DK52" s="283"/>
    </row>
    <row r="53" ht="14.25" customHeight="1" spans="1:115">
      <c r="A53" s="27"/>
      <c r="B53" s="27"/>
      <c r="C53" s="27"/>
      <c r="D53" s="27"/>
      <c r="E53" s="27"/>
      <c r="F53" s="28"/>
      <c r="G53" s="28"/>
      <c r="H53" s="28"/>
      <c r="I53" s="28"/>
      <c r="J53" s="28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83"/>
      <c r="AB53" s="283"/>
      <c r="AC53" s="283"/>
      <c r="AD53" s="283"/>
      <c r="AE53" s="283"/>
      <c r="AF53" s="283"/>
      <c r="AG53" s="283"/>
      <c r="AH53" s="283"/>
      <c r="AI53" s="283"/>
      <c r="AJ53" s="283"/>
      <c r="AK53" s="283"/>
      <c r="AL53" s="283"/>
      <c r="AM53" s="283"/>
      <c r="AN53" s="283"/>
      <c r="AO53" s="283"/>
      <c r="AP53" s="283"/>
      <c r="AQ53" s="283"/>
      <c r="AR53" s="283"/>
      <c r="AS53" s="283"/>
      <c r="AT53" s="283"/>
      <c r="AU53" s="283"/>
      <c r="AV53" s="283"/>
      <c r="AW53" s="283"/>
      <c r="AX53" s="283"/>
      <c r="AY53" s="283"/>
      <c r="AZ53" s="283"/>
      <c r="BA53" s="283"/>
      <c r="BB53" s="283"/>
      <c r="BC53" s="283"/>
      <c r="BD53" s="283"/>
      <c r="BE53" s="283"/>
      <c r="BF53" s="283"/>
      <c r="BG53" s="283"/>
      <c r="BH53" s="283"/>
      <c r="BI53" s="283"/>
      <c r="BJ53" s="283"/>
      <c r="BK53" s="283"/>
      <c r="BL53" s="283"/>
      <c r="BM53" s="283"/>
      <c r="BN53" s="283"/>
      <c r="BO53" s="283"/>
      <c r="BP53" s="283"/>
      <c r="BQ53" s="283"/>
      <c r="BR53" s="283"/>
      <c r="BS53" s="283"/>
      <c r="BT53" s="283"/>
      <c r="BU53" s="283"/>
      <c r="BV53" s="283"/>
      <c r="BW53" s="283"/>
      <c r="BX53" s="283"/>
      <c r="BY53" s="283"/>
      <c r="BZ53" s="283"/>
      <c r="CA53" s="283"/>
      <c r="CB53" s="283"/>
      <c r="CC53" s="283"/>
      <c r="CD53" s="283"/>
      <c r="CE53" s="283"/>
      <c r="CF53" s="283"/>
      <c r="CG53" s="283"/>
      <c r="CH53" s="283"/>
      <c r="CI53" s="283"/>
      <c r="CJ53" s="283"/>
      <c r="CK53" s="283"/>
      <c r="CL53" s="283"/>
      <c r="CM53" s="283"/>
      <c r="CN53" s="283"/>
      <c r="CO53" s="283"/>
      <c r="CP53" s="283"/>
      <c r="CQ53" s="283"/>
      <c r="CR53" s="283"/>
      <c r="CS53" s="283"/>
      <c r="CT53" s="283"/>
      <c r="CU53" s="283"/>
      <c r="CV53" s="283"/>
      <c r="CW53" s="283"/>
      <c r="CX53" s="283"/>
      <c r="CY53" s="283"/>
      <c r="CZ53" s="283"/>
      <c r="DA53" s="283"/>
      <c r="DB53" s="283"/>
      <c r="DC53" s="283"/>
      <c r="DD53" s="283"/>
      <c r="DE53" s="283"/>
      <c r="DF53" s="283"/>
      <c r="DG53" s="283"/>
      <c r="DH53" s="283"/>
      <c r="DI53" s="283"/>
      <c r="DJ53" s="283"/>
      <c r="DK53" s="283"/>
    </row>
    <row r="54" ht="14.25" customHeight="1" spans="1:115">
      <c r="A54" s="27"/>
      <c r="B54" s="27"/>
      <c r="C54" s="27"/>
      <c r="D54" s="27"/>
      <c r="E54" s="27"/>
      <c r="F54" s="28"/>
      <c r="G54" s="28"/>
      <c r="H54" s="28"/>
      <c r="I54" s="28"/>
      <c r="J54" s="28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  <c r="AT54" s="283"/>
      <c r="AU54" s="283"/>
      <c r="AV54" s="283"/>
      <c r="AW54" s="283"/>
      <c r="AX54" s="283"/>
      <c r="AY54" s="283"/>
      <c r="AZ54" s="283"/>
      <c r="BA54" s="283"/>
      <c r="BB54" s="283"/>
      <c r="BC54" s="283"/>
      <c r="BD54" s="283"/>
      <c r="BE54" s="283"/>
      <c r="BF54" s="283"/>
      <c r="BG54" s="283"/>
      <c r="BH54" s="283"/>
      <c r="BI54" s="283"/>
      <c r="BJ54" s="283"/>
      <c r="BK54" s="283"/>
      <c r="BL54" s="283"/>
      <c r="BM54" s="283"/>
      <c r="BN54" s="283"/>
      <c r="BO54" s="283"/>
      <c r="BP54" s="283"/>
      <c r="BQ54" s="283"/>
      <c r="BR54" s="283"/>
      <c r="BS54" s="283"/>
      <c r="BT54" s="283"/>
      <c r="BU54" s="283"/>
      <c r="BV54" s="283"/>
      <c r="BW54" s="283"/>
      <c r="BX54" s="283"/>
      <c r="BY54" s="283"/>
      <c r="BZ54" s="283"/>
      <c r="CA54" s="283"/>
      <c r="CB54" s="283"/>
      <c r="CC54" s="283"/>
      <c r="CD54" s="283"/>
      <c r="CE54" s="283"/>
      <c r="CF54" s="283"/>
      <c r="CG54" s="283"/>
      <c r="CH54" s="283"/>
      <c r="CI54" s="283"/>
      <c r="CJ54" s="283"/>
      <c r="CK54" s="283"/>
      <c r="CL54" s="283"/>
      <c r="CM54" s="283"/>
      <c r="CN54" s="283"/>
      <c r="CO54" s="283"/>
      <c r="CP54" s="283"/>
      <c r="CQ54" s="283"/>
      <c r="CR54" s="283"/>
      <c r="CS54" s="283"/>
      <c r="CT54" s="283"/>
      <c r="CU54" s="283"/>
      <c r="CV54" s="283"/>
      <c r="CW54" s="283"/>
      <c r="CX54" s="283"/>
      <c r="CY54" s="283"/>
      <c r="CZ54" s="283"/>
      <c r="DA54" s="283"/>
      <c r="DB54" s="283"/>
      <c r="DC54" s="283"/>
      <c r="DD54" s="283"/>
      <c r="DE54" s="283"/>
      <c r="DF54" s="283"/>
      <c r="DG54" s="283"/>
      <c r="DH54" s="283"/>
      <c r="DI54" s="283"/>
      <c r="DJ54" s="283"/>
      <c r="DK54" s="283"/>
    </row>
    <row r="55" ht="14.25" customHeight="1" spans="1:115">
      <c r="A55" s="27"/>
      <c r="B55" s="27"/>
      <c r="C55" s="27"/>
      <c r="D55" s="27"/>
      <c r="E55" s="27"/>
      <c r="F55" s="28"/>
      <c r="G55" s="28"/>
      <c r="H55" s="28"/>
      <c r="I55" s="28"/>
      <c r="J55" s="28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  <c r="AL55" s="283"/>
      <c r="AM55" s="283"/>
      <c r="AN55" s="283"/>
      <c r="AO55" s="283"/>
      <c r="AP55" s="283"/>
      <c r="AQ55" s="283"/>
      <c r="AR55" s="283"/>
      <c r="AS55" s="283"/>
      <c r="AT55" s="283"/>
      <c r="AU55" s="283"/>
      <c r="AV55" s="283"/>
      <c r="AW55" s="283"/>
      <c r="AX55" s="283"/>
      <c r="AY55" s="283"/>
      <c r="AZ55" s="283"/>
      <c r="BA55" s="283"/>
      <c r="BB55" s="283"/>
      <c r="BC55" s="283"/>
      <c r="BD55" s="283"/>
      <c r="BE55" s="283"/>
      <c r="BF55" s="283"/>
      <c r="BG55" s="283"/>
      <c r="BH55" s="283"/>
      <c r="BI55" s="283"/>
      <c r="BJ55" s="283"/>
      <c r="BK55" s="283"/>
      <c r="BL55" s="283"/>
      <c r="BM55" s="283"/>
      <c r="BN55" s="283"/>
      <c r="BO55" s="283"/>
      <c r="BP55" s="283"/>
      <c r="BQ55" s="283"/>
      <c r="BR55" s="283"/>
      <c r="BS55" s="283"/>
      <c r="BT55" s="283"/>
      <c r="BU55" s="283"/>
      <c r="BV55" s="283"/>
      <c r="BW55" s="283"/>
      <c r="BX55" s="283"/>
      <c r="BY55" s="283"/>
      <c r="BZ55" s="283"/>
      <c r="CA55" s="283"/>
      <c r="CB55" s="283"/>
      <c r="CC55" s="283"/>
      <c r="CD55" s="283"/>
      <c r="CE55" s="283"/>
      <c r="CF55" s="283"/>
      <c r="CG55" s="283"/>
      <c r="CH55" s="283"/>
      <c r="CI55" s="283"/>
      <c r="CJ55" s="283"/>
      <c r="CK55" s="283"/>
      <c r="CL55" s="283"/>
      <c r="CM55" s="283"/>
      <c r="CN55" s="283"/>
      <c r="CO55" s="283"/>
      <c r="CP55" s="283"/>
      <c r="CQ55" s="283"/>
      <c r="CR55" s="283"/>
      <c r="CS55" s="283"/>
      <c r="CT55" s="283"/>
      <c r="CU55" s="283"/>
      <c r="CV55" s="283"/>
      <c r="CW55" s="283"/>
      <c r="CX55" s="283"/>
      <c r="CY55" s="283"/>
      <c r="CZ55" s="283"/>
      <c r="DA55" s="283"/>
      <c r="DB55" s="283"/>
      <c r="DC55" s="283"/>
      <c r="DD55" s="283"/>
      <c r="DE55" s="283"/>
      <c r="DF55" s="283"/>
      <c r="DG55" s="283"/>
      <c r="DH55" s="283"/>
      <c r="DI55" s="283"/>
      <c r="DJ55" s="283"/>
      <c r="DK55" s="283"/>
    </row>
    <row r="56" ht="14.25" customHeight="1" spans="1:115">
      <c r="A56" s="27"/>
      <c r="B56" s="27"/>
      <c r="C56" s="27"/>
      <c r="D56" s="27"/>
      <c r="E56" s="27"/>
      <c r="F56" s="28"/>
      <c r="G56" s="28"/>
      <c r="H56" s="28"/>
      <c r="I56" s="28"/>
      <c r="J56" s="28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  <c r="AN56" s="283"/>
      <c r="AO56" s="283"/>
      <c r="AP56" s="283"/>
      <c r="AQ56" s="283"/>
      <c r="AR56" s="283"/>
      <c r="AS56" s="283"/>
      <c r="AT56" s="283"/>
      <c r="AU56" s="283"/>
      <c r="AV56" s="283"/>
      <c r="AW56" s="283"/>
      <c r="AX56" s="283"/>
      <c r="AY56" s="283"/>
      <c r="AZ56" s="283"/>
      <c r="BA56" s="283"/>
      <c r="BB56" s="283"/>
      <c r="BC56" s="283"/>
      <c r="BD56" s="283"/>
      <c r="BE56" s="283"/>
      <c r="BF56" s="283"/>
      <c r="BG56" s="283"/>
      <c r="BH56" s="283"/>
      <c r="BI56" s="283"/>
      <c r="BJ56" s="283"/>
      <c r="BK56" s="283"/>
      <c r="BL56" s="283"/>
      <c r="BM56" s="283"/>
      <c r="BN56" s="283"/>
      <c r="BO56" s="283"/>
      <c r="BP56" s="283"/>
      <c r="BQ56" s="283"/>
      <c r="BR56" s="283"/>
      <c r="BS56" s="283"/>
      <c r="BT56" s="283"/>
      <c r="BU56" s="283"/>
      <c r="BV56" s="283"/>
      <c r="BW56" s="283"/>
      <c r="BX56" s="283"/>
      <c r="BY56" s="283"/>
      <c r="BZ56" s="283"/>
      <c r="CA56" s="283"/>
      <c r="CB56" s="283"/>
      <c r="CC56" s="283"/>
      <c r="CD56" s="283"/>
      <c r="CE56" s="283"/>
      <c r="CF56" s="283"/>
      <c r="CG56" s="283"/>
      <c r="CH56" s="283"/>
      <c r="CI56" s="283"/>
      <c r="CJ56" s="283"/>
      <c r="CK56" s="283"/>
      <c r="CL56" s="283"/>
      <c r="CM56" s="283"/>
      <c r="CN56" s="283"/>
      <c r="CO56" s="283"/>
      <c r="CP56" s="283"/>
      <c r="CQ56" s="283"/>
      <c r="CR56" s="283"/>
      <c r="CS56" s="283"/>
      <c r="CT56" s="283"/>
      <c r="CU56" s="283"/>
      <c r="CV56" s="283"/>
      <c r="CW56" s="283"/>
      <c r="CX56" s="283"/>
      <c r="CY56" s="283"/>
      <c r="CZ56" s="283"/>
      <c r="DA56" s="283"/>
      <c r="DB56" s="283"/>
      <c r="DC56" s="283"/>
      <c r="DD56" s="283"/>
      <c r="DE56" s="283"/>
      <c r="DF56" s="283"/>
      <c r="DG56" s="283"/>
      <c r="DH56" s="283"/>
      <c r="DI56" s="283"/>
      <c r="DJ56" s="283"/>
      <c r="DK56" s="283"/>
    </row>
    <row r="57" ht="14.25" customHeight="1" spans="1:115">
      <c r="A57" s="27"/>
      <c r="B57" s="27"/>
      <c r="C57" s="27"/>
      <c r="D57" s="27"/>
      <c r="E57" s="27"/>
      <c r="F57" s="28"/>
      <c r="G57" s="28"/>
      <c r="H57" s="28"/>
      <c r="I57" s="28"/>
      <c r="J57" s="28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  <c r="AK57" s="283"/>
      <c r="AL57" s="283"/>
      <c r="AM57" s="283"/>
      <c r="AN57" s="283"/>
      <c r="AO57" s="283"/>
      <c r="AP57" s="283"/>
      <c r="AQ57" s="283"/>
      <c r="AR57" s="283"/>
      <c r="AS57" s="283"/>
      <c r="AT57" s="283"/>
      <c r="AU57" s="283"/>
      <c r="AV57" s="283"/>
      <c r="AW57" s="283"/>
      <c r="AX57" s="283"/>
      <c r="AY57" s="283"/>
      <c r="AZ57" s="283"/>
      <c r="BA57" s="283"/>
      <c r="BB57" s="283"/>
      <c r="BC57" s="283"/>
      <c r="BD57" s="283"/>
      <c r="BE57" s="283"/>
      <c r="BF57" s="283"/>
      <c r="BG57" s="283"/>
      <c r="BH57" s="283"/>
      <c r="BI57" s="283"/>
      <c r="BJ57" s="283"/>
      <c r="BK57" s="283"/>
      <c r="BL57" s="283"/>
      <c r="BM57" s="283"/>
      <c r="BN57" s="283"/>
      <c r="BO57" s="283"/>
      <c r="BP57" s="283"/>
      <c r="BQ57" s="283"/>
      <c r="BR57" s="283"/>
      <c r="BS57" s="283"/>
      <c r="BT57" s="283"/>
      <c r="BU57" s="283"/>
      <c r="BV57" s="283"/>
      <c r="BW57" s="283"/>
      <c r="BX57" s="283"/>
      <c r="BY57" s="283"/>
      <c r="BZ57" s="283"/>
      <c r="CA57" s="283"/>
      <c r="CB57" s="283"/>
      <c r="CC57" s="283"/>
      <c r="CD57" s="283"/>
      <c r="CE57" s="283"/>
      <c r="CF57" s="283"/>
      <c r="CG57" s="283"/>
      <c r="CH57" s="283"/>
      <c r="CI57" s="283"/>
      <c r="CJ57" s="283"/>
      <c r="CK57" s="283"/>
      <c r="CL57" s="283"/>
      <c r="CM57" s="283"/>
      <c r="CN57" s="283"/>
      <c r="CO57" s="283"/>
      <c r="CP57" s="283"/>
      <c r="CQ57" s="283"/>
      <c r="CR57" s="283"/>
      <c r="CS57" s="283"/>
      <c r="CT57" s="283"/>
      <c r="CU57" s="283"/>
      <c r="CV57" s="283"/>
      <c r="CW57" s="283"/>
      <c r="CX57" s="283"/>
      <c r="CY57" s="283"/>
      <c r="CZ57" s="283"/>
      <c r="DA57" s="283"/>
      <c r="DB57" s="283"/>
      <c r="DC57" s="283"/>
      <c r="DD57" s="283"/>
      <c r="DE57" s="283"/>
      <c r="DF57" s="283"/>
      <c r="DG57" s="283"/>
      <c r="DH57" s="283"/>
      <c r="DI57" s="283"/>
      <c r="DJ57" s="283"/>
      <c r="DK57" s="283"/>
    </row>
    <row r="58" ht="14.25" customHeight="1" spans="1:115">
      <c r="A58" s="27"/>
      <c r="B58" s="27"/>
      <c r="C58" s="27"/>
      <c r="D58" s="27"/>
      <c r="E58" s="27"/>
      <c r="F58" s="28"/>
      <c r="G58" s="28"/>
      <c r="H58" s="28"/>
      <c r="I58" s="28"/>
      <c r="J58" s="28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  <c r="AN58" s="283"/>
      <c r="AO58" s="283"/>
      <c r="AP58" s="283"/>
      <c r="AQ58" s="283"/>
      <c r="AR58" s="283"/>
      <c r="AS58" s="283"/>
      <c r="AT58" s="283"/>
      <c r="AU58" s="283"/>
      <c r="AV58" s="283"/>
      <c r="AW58" s="283"/>
      <c r="AX58" s="283"/>
      <c r="AY58" s="283"/>
      <c r="AZ58" s="283"/>
      <c r="BA58" s="283"/>
      <c r="BB58" s="283"/>
      <c r="BC58" s="283"/>
      <c r="BD58" s="283"/>
      <c r="BE58" s="283"/>
      <c r="BF58" s="283"/>
      <c r="BG58" s="283"/>
      <c r="BH58" s="283"/>
      <c r="BI58" s="283"/>
      <c r="BJ58" s="283"/>
      <c r="BK58" s="283"/>
      <c r="BL58" s="283"/>
      <c r="BM58" s="283"/>
      <c r="BN58" s="283"/>
      <c r="BO58" s="283"/>
      <c r="BP58" s="283"/>
      <c r="BQ58" s="283"/>
      <c r="BR58" s="283"/>
      <c r="BS58" s="283"/>
      <c r="BT58" s="283"/>
      <c r="BU58" s="283"/>
      <c r="BV58" s="283"/>
      <c r="BW58" s="283"/>
      <c r="BX58" s="283"/>
      <c r="BY58" s="283"/>
      <c r="BZ58" s="283"/>
      <c r="CA58" s="283"/>
      <c r="CB58" s="283"/>
      <c r="CC58" s="283"/>
      <c r="CD58" s="283"/>
      <c r="CE58" s="283"/>
      <c r="CF58" s="283"/>
      <c r="CG58" s="283"/>
      <c r="CH58" s="283"/>
      <c r="CI58" s="283"/>
      <c r="CJ58" s="283"/>
      <c r="CK58" s="283"/>
      <c r="CL58" s="283"/>
      <c r="CM58" s="283"/>
      <c r="CN58" s="283"/>
      <c r="CO58" s="283"/>
      <c r="CP58" s="283"/>
      <c r="CQ58" s="283"/>
      <c r="CR58" s="283"/>
      <c r="CS58" s="283"/>
      <c r="CT58" s="283"/>
      <c r="CU58" s="283"/>
      <c r="CV58" s="283"/>
      <c r="CW58" s="283"/>
      <c r="CX58" s="283"/>
      <c r="CY58" s="283"/>
      <c r="CZ58" s="283"/>
      <c r="DA58" s="283"/>
      <c r="DB58" s="283"/>
      <c r="DC58" s="283"/>
      <c r="DD58" s="283"/>
      <c r="DE58" s="283"/>
      <c r="DF58" s="283"/>
      <c r="DG58" s="283"/>
      <c r="DH58" s="283"/>
      <c r="DI58" s="283"/>
      <c r="DJ58" s="283"/>
      <c r="DK58" s="283"/>
    </row>
    <row r="59" ht="14.25" customHeight="1" spans="1:115">
      <c r="A59" s="27"/>
      <c r="B59" s="27"/>
      <c r="C59" s="27"/>
      <c r="D59" s="27"/>
      <c r="E59" s="27"/>
      <c r="F59" s="28"/>
      <c r="G59" s="28"/>
      <c r="H59" s="28"/>
      <c r="I59" s="28"/>
      <c r="J59" s="28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  <c r="AN59" s="283"/>
      <c r="AO59" s="283"/>
      <c r="AP59" s="283"/>
      <c r="AQ59" s="283"/>
      <c r="AR59" s="283"/>
      <c r="AS59" s="283"/>
      <c r="AT59" s="283"/>
      <c r="AU59" s="283"/>
      <c r="AV59" s="283"/>
      <c r="AW59" s="283"/>
      <c r="AX59" s="283"/>
      <c r="AY59" s="283"/>
      <c r="AZ59" s="283"/>
      <c r="BA59" s="283"/>
      <c r="BB59" s="283"/>
      <c r="BC59" s="283"/>
      <c r="BD59" s="283"/>
      <c r="BE59" s="283"/>
      <c r="BF59" s="283"/>
      <c r="BG59" s="283"/>
      <c r="BH59" s="283"/>
      <c r="BI59" s="283"/>
      <c r="BJ59" s="283"/>
      <c r="BK59" s="283"/>
      <c r="BL59" s="283"/>
      <c r="BM59" s="283"/>
      <c r="BN59" s="283"/>
      <c r="BO59" s="283"/>
      <c r="BP59" s="283"/>
      <c r="BQ59" s="283"/>
      <c r="BR59" s="283"/>
      <c r="BS59" s="283"/>
      <c r="BT59" s="283"/>
      <c r="BU59" s="283"/>
      <c r="BV59" s="283"/>
      <c r="BW59" s="283"/>
      <c r="BX59" s="283"/>
      <c r="BY59" s="283"/>
      <c r="BZ59" s="283"/>
      <c r="CA59" s="283"/>
      <c r="CB59" s="283"/>
      <c r="CC59" s="283"/>
      <c r="CD59" s="283"/>
      <c r="CE59" s="283"/>
      <c r="CF59" s="283"/>
      <c r="CG59" s="283"/>
      <c r="CH59" s="283"/>
      <c r="CI59" s="283"/>
      <c r="CJ59" s="283"/>
      <c r="CK59" s="283"/>
      <c r="CL59" s="283"/>
      <c r="CM59" s="283"/>
      <c r="CN59" s="283"/>
      <c r="CO59" s="283"/>
      <c r="CP59" s="283"/>
      <c r="CQ59" s="283"/>
      <c r="CR59" s="283"/>
      <c r="CS59" s="283"/>
      <c r="CT59" s="283"/>
      <c r="CU59" s="283"/>
      <c r="CV59" s="283"/>
      <c r="CW59" s="283"/>
      <c r="CX59" s="283"/>
      <c r="CY59" s="283"/>
      <c r="CZ59" s="283"/>
      <c r="DA59" s="283"/>
      <c r="DB59" s="283"/>
      <c r="DC59" s="283"/>
      <c r="DD59" s="283"/>
      <c r="DE59" s="283"/>
      <c r="DF59" s="283"/>
      <c r="DG59" s="283"/>
      <c r="DH59" s="283"/>
      <c r="DI59" s="283"/>
      <c r="DJ59" s="283"/>
      <c r="DK59" s="283"/>
    </row>
    <row r="60" ht="14.25" customHeight="1" spans="1:115">
      <c r="A60" s="27"/>
      <c r="B60" s="27"/>
      <c r="C60" s="27"/>
      <c r="D60" s="27"/>
      <c r="E60" s="27"/>
      <c r="F60" s="28"/>
      <c r="G60" s="28"/>
      <c r="H60" s="28"/>
      <c r="I60" s="28"/>
      <c r="J60" s="28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3"/>
      <c r="BC60" s="283"/>
      <c r="BD60" s="283"/>
      <c r="BE60" s="283"/>
      <c r="BF60" s="283"/>
      <c r="BG60" s="283"/>
      <c r="BH60" s="283"/>
      <c r="BI60" s="283"/>
      <c r="BJ60" s="283"/>
      <c r="BK60" s="283"/>
      <c r="BL60" s="283"/>
      <c r="BM60" s="283"/>
      <c r="BN60" s="283"/>
      <c r="BO60" s="283"/>
      <c r="BP60" s="283"/>
      <c r="BQ60" s="283"/>
      <c r="BR60" s="283"/>
      <c r="BS60" s="283"/>
      <c r="BT60" s="283"/>
      <c r="BU60" s="283"/>
      <c r="BV60" s="283"/>
      <c r="BW60" s="283"/>
      <c r="BX60" s="283"/>
      <c r="BY60" s="283"/>
      <c r="BZ60" s="283"/>
      <c r="CA60" s="283"/>
      <c r="CB60" s="283"/>
      <c r="CC60" s="283"/>
      <c r="CD60" s="283"/>
      <c r="CE60" s="283"/>
      <c r="CF60" s="283"/>
      <c r="CG60" s="283"/>
      <c r="CH60" s="283"/>
      <c r="CI60" s="283"/>
      <c r="CJ60" s="283"/>
      <c r="CK60" s="283"/>
      <c r="CL60" s="283"/>
      <c r="CM60" s="283"/>
      <c r="CN60" s="283"/>
      <c r="CO60" s="283"/>
      <c r="CP60" s="283"/>
      <c r="CQ60" s="283"/>
      <c r="CR60" s="283"/>
      <c r="CS60" s="283"/>
      <c r="CT60" s="283"/>
      <c r="CU60" s="283"/>
      <c r="CV60" s="283"/>
      <c r="CW60" s="283"/>
      <c r="CX60" s="283"/>
      <c r="CY60" s="283"/>
      <c r="CZ60" s="283"/>
      <c r="DA60" s="283"/>
      <c r="DB60" s="283"/>
      <c r="DC60" s="283"/>
      <c r="DD60" s="283"/>
      <c r="DE60" s="283"/>
      <c r="DF60" s="283"/>
      <c r="DG60" s="283"/>
      <c r="DH60" s="283"/>
      <c r="DI60" s="283"/>
      <c r="DJ60" s="283"/>
      <c r="DK60" s="283"/>
    </row>
    <row r="61" ht="14.25" customHeight="1" spans="1:115">
      <c r="A61" s="27"/>
      <c r="B61" s="27"/>
      <c r="C61" s="27"/>
      <c r="D61" s="27"/>
      <c r="E61" s="27"/>
      <c r="F61" s="28"/>
      <c r="G61" s="28"/>
      <c r="H61" s="28"/>
      <c r="I61" s="28"/>
      <c r="J61" s="28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283"/>
      <c r="AU61" s="283"/>
      <c r="AV61" s="283"/>
      <c r="AW61" s="283"/>
      <c r="AX61" s="283"/>
      <c r="AY61" s="283"/>
      <c r="AZ61" s="283"/>
      <c r="BA61" s="283"/>
      <c r="BB61" s="283"/>
      <c r="BC61" s="283"/>
      <c r="BD61" s="283"/>
      <c r="BE61" s="283"/>
      <c r="BF61" s="283"/>
      <c r="BG61" s="283"/>
      <c r="BH61" s="283"/>
      <c r="BI61" s="283"/>
      <c r="BJ61" s="283"/>
      <c r="BK61" s="283"/>
      <c r="BL61" s="283"/>
      <c r="BM61" s="283"/>
      <c r="BN61" s="283"/>
      <c r="BO61" s="283"/>
      <c r="BP61" s="283"/>
      <c r="BQ61" s="283"/>
      <c r="BR61" s="283"/>
      <c r="BS61" s="283"/>
      <c r="BT61" s="283"/>
      <c r="BU61" s="283"/>
      <c r="BV61" s="283"/>
      <c r="BW61" s="283"/>
      <c r="BX61" s="283"/>
      <c r="BY61" s="283"/>
      <c r="BZ61" s="283"/>
      <c r="CA61" s="283"/>
      <c r="CB61" s="283"/>
      <c r="CC61" s="283"/>
      <c r="CD61" s="283"/>
      <c r="CE61" s="283"/>
      <c r="CF61" s="283"/>
      <c r="CG61" s="283"/>
      <c r="CH61" s="283"/>
      <c r="CI61" s="283"/>
      <c r="CJ61" s="283"/>
      <c r="CK61" s="283"/>
      <c r="CL61" s="283"/>
      <c r="CM61" s="283"/>
      <c r="CN61" s="283"/>
      <c r="CO61" s="283"/>
      <c r="CP61" s="283"/>
      <c r="CQ61" s="283"/>
      <c r="CR61" s="283"/>
      <c r="CS61" s="283"/>
      <c r="CT61" s="283"/>
      <c r="CU61" s="283"/>
      <c r="CV61" s="283"/>
      <c r="CW61" s="283"/>
      <c r="CX61" s="283"/>
      <c r="CY61" s="283"/>
      <c r="CZ61" s="283"/>
      <c r="DA61" s="283"/>
      <c r="DB61" s="283"/>
      <c r="DC61" s="283"/>
      <c r="DD61" s="283"/>
      <c r="DE61" s="283"/>
      <c r="DF61" s="283"/>
      <c r="DG61" s="283"/>
      <c r="DH61" s="283"/>
      <c r="DI61" s="283"/>
      <c r="DJ61" s="283"/>
      <c r="DK61" s="283"/>
    </row>
    <row r="62" ht="14.25" customHeight="1" spans="1:115">
      <c r="A62" s="27"/>
      <c r="B62" s="27"/>
      <c r="C62" s="27"/>
      <c r="D62" s="27"/>
      <c r="E62" s="27"/>
      <c r="F62" s="28"/>
      <c r="G62" s="28"/>
      <c r="H62" s="28"/>
      <c r="I62" s="28"/>
      <c r="J62" s="28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  <c r="AN62" s="283"/>
      <c r="AO62" s="283"/>
      <c r="AP62" s="283"/>
      <c r="AQ62" s="283"/>
      <c r="AR62" s="283"/>
      <c r="AS62" s="283"/>
      <c r="AT62" s="283"/>
      <c r="AU62" s="283"/>
      <c r="AV62" s="283"/>
      <c r="AW62" s="283"/>
      <c r="AX62" s="283"/>
      <c r="AY62" s="283"/>
      <c r="AZ62" s="283"/>
      <c r="BA62" s="283"/>
      <c r="BB62" s="283"/>
      <c r="BC62" s="283"/>
      <c r="BD62" s="283"/>
      <c r="BE62" s="283"/>
      <c r="BF62" s="283"/>
      <c r="BG62" s="283"/>
      <c r="BH62" s="283"/>
      <c r="BI62" s="283"/>
      <c r="BJ62" s="283"/>
      <c r="BK62" s="283"/>
      <c r="BL62" s="283"/>
      <c r="BM62" s="283"/>
      <c r="BN62" s="283"/>
      <c r="BO62" s="283"/>
      <c r="BP62" s="283"/>
      <c r="BQ62" s="283"/>
      <c r="BR62" s="283"/>
      <c r="BS62" s="283"/>
      <c r="BT62" s="283"/>
      <c r="BU62" s="283"/>
      <c r="BV62" s="283"/>
      <c r="BW62" s="283"/>
      <c r="BX62" s="283"/>
      <c r="BY62" s="283"/>
      <c r="BZ62" s="283"/>
      <c r="CA62" s="283"/>
      <c r="CB62" s="283"/>
      <c r="CC62" s="283"/>
      <c r="CD62" s="283"/>
      <c r="CE62" s="283"/>
      <c r="CF62" s="283"/>
      <c r="CG62" s="283"/>
      <c r="CH62" s="283"/>
      <c r="CI62" s="283"/>
      <c r="CJ62" s="283"/>
      <c r="CK62" s="283"/>
      <c r="CL62" s="283"/>
      <c r="CM62" s="283"/>
      <c r="CN62" s="283"/>
      <c r="CO62" s="283"/>
      <c r="CP62" s="283"/>
      <c r="CQ62" s="283"/>
      <c r="CR62" s="283"/>
      <c r="CS62" s="283"/>
      <c r="CT62" s="283"/>
      <c r="CU62" s="283"/>
      <c r="CV62" s="283"/>
      <c r="CW62" s="283"/>
      <c r="CX62" s="283"/>
      <c r="CY62" s="283"/>
      <c r="CZ62" s="283"/>
      <c r="DA62" s="283"/>
      <c r="DB62" s="283"/>
      <c r="DC62" s="283"/>
      <c r="DD62" s="283"/>
      <c r="DE62" s="283"/>
      <c r="DF62" s="283"/>
      <c r="DG62" s="283"/>
      <c r="DH62" s="283"/>
      <c r="DI62" s="283"/>
      <c r="DJ62" s="283"/>
      <c r="DK62" s="283"/>
    </row>
    <row r="63" ht="14.25" customHeight="1" spans="1:115">
      <c r="A63" s="27"/>
      <c r="B63" s="27"/>
      <c r="C63" s="27"/>
      <c r="D63" s="27"/>
      <c r="E63" s="27"/>
      <c r="F63" s="28"/>
      <c r="G63" s="28"/>
      <c r="H63" s="28"/>
      <c r="I63" s="28"/>
      <c r="J63" s="28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  <c r="AL63" s="283"/>
      <c r="AM63" s="283"/>
      <c r="AN63" s="283"/>
      <c r="AO63" s="283"/>
      <c r="AP63" s="283"/>
      <c r="AQ63" s="283"/>
      <c r="AR63" s="283"/>
      <c r="AS63" s="283"/>
      <c r="AT63" s="283"/>
      <c r="AU63" s="283"/>
      <c r="AV63" s="283"/>
      <c r="AW63" s="283"/>
      <c r="AX63" s="283"/>
      <c r="AY63" s="283"/>
      <c r="AZ63" s="283"/>
      <c r="BA63" s="283"/>
      <c r="BB63" s="283"/>
      <c r="BC63" s="283"/>
      <c r="BD63" s="283"/>
      <c r="BE63" s="283"/>
      <c r="BF63" s="283"/>
      <c r="BG63" s="283"/>
      <c r="BH63" s="283"/>
      <c r="BI63" s="283"/>
      <c r="BJ63" s="283"/>
      <c r="BK63" s="283"/>
      <c r="BL63" s="283"/>
      <c r="BM63" s="283"/>
      <c r="BN63" s="283"/>
      <c r="BO63" s="283"/>
      <c r="BP63" s="283"/>
      <c r="BQ63" s="283"/>
      <c r="BR63" s="283"/>
      <c r="BS63" s="283"/>
      <c r="BT63" s="283"/>
      <c r="BU63" s="283"/>
      <c r="BV63" s="283"/>
      <c r="BW63" s="283"/>
      <c r="BX63" s="283"/>
      <c r="BY63" s="283"/>
      <c r="BZ63" s="283"/>
      <c r="CA63" s="283"/>
      <c r="CB63" s="283"/>
      <c r="CC63" s="283"/>
      <c r="CD63" s="283"/>
      <c r="CE63" s="283"/>
      <c r="CF63" s="283"/>
      <c r="CG63" s="283"/>
      <c r="CH63" s="283"/>
      <c r="CI63" s="283"/>
      <c r="CJ63" s="283"/>
      <c r="CK63" s="283"/>
      <c r="CL63" s="283"/>
      <c r="CM63" s="283"/>
      <c r="CN63" s="283"/>
      <c r="CO63" s="283"/>
      <c r="CP63" s="283"/>
      <c r="CQ63" s="283"/>
      <c r="CR63" s="283"/>
      <c r="CS63" s="283"/>
      <c r="CT63" s="283"/>
      <c r="CU63" s="283"/>
      <c r="CV63" s="283"/>
      <c r="CW63" s="283"/>
      <c r="CX63" s="283"/>
      <c r="CY63" s="283"/>
      <c r="CZ63" s="283"/>
      <c r="DA63" s="283"/>
      <c r="DB63" s="283"/>
      <c r="DC63" s="283"/>
      <c r="DD63" s="283"/>
      <c r="DE63" s="283"/>
      <c r="DF63" s="283"/>
      <c r="DG63" s="283"/>
      <c r="DH63" s="283"/>
      <c r="DI63" s="283"/>
      <c r="DJ63" s="283"/>
      <c r="DK63" s="283"/>
    </row>
    <row r="64" ht="14.25" customHeight="1" spans="1:115">
      <c r="A64" s="27"/>
      <c r="B64" s="27"/>
      <c r="C64" s="27"/>
      <c r="D64" s="27"/>
      <c r="E64" s="27"/>
      <c r="F64" s="28"/>
      <c r="G64" s="28"/>
      <c r="H64" s="28"/>
      <c r="I64" s="28"/>
      <c r="J64" s="28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3"/>
      <c r="BD64" s="283"/>
      <c r="BE64" s="283"/>
      <c r="BF64" s="283"/>
      <c r="BG64" s="283"/>
      <c r="BH64" s="283"/>
      <c r="BI64" s="283"/>
      <c r="BJ64" s="283"/>
      <c r="BK64" s="283"/>
      <c r="BL64" s="283"/>
      <c r="BM64" s="283"/>
      <c r="BN64" s="283"/>
      <c r="BO64" s="283"/>
      <c r="BP64" s="283"/>
      <c r="BQ64" s="283"/>
      <c r="BR64" s="283"/>
      <c r="BS64" s="283"/>
      <c r="BT64" s="283"/>
      <c r="BU64" s="283"/>
      <c r="BV64" s="283"/>
      <c r="BW64" s="283"/>
      <c r="BX64" s="283"/>
      <c r="BY64" s="283"/>
      <c r="BZ64" s="283"/>
      <c r="CA64" s="283"/>
      <c r="CB64" s="283"/>
      <c r="CC64" s="283"/>
      <c r="CD64" s="283"/>
      <c r="CE64" s="283"/>
      <c r="CF64" s="283"/>
      <c r="CG64" s="283"/>
      <c r="CH64" s="283"/>
      <c r="CI64" s="283"/>
      <c r="CJ64" s="283"/>
      <c r="CK64" s="283"/>
      <c r="CL64" s="283"/>
      <c r="CM64" s="283"/>
      <c r="CN64" s="283"/>
      <c r="CO64" s="283"/>
      <c r="CP64" s="283"/>
      <c r="CQ64" s="283"/>
      <c r="CR64" s="283"/>
      <c r="CS64" s="283"/>
      <c r="CT64" s="283"/>
      <c r="CU64" s="283"/>
      <c r="CV64" s="283"/>
      <c r="CW64" s="283"/>
      <c r="CX64" s="283"/>
      <c r="CY64" s="283"/>
      <c r="CZ64" s="283"/>
      <c r="DA64" s="283"/>
      <c r="DB64" s="283"/>
      <c r="DC64" s="283"/>
      <c r="DD64" s="283"/>
      <c r="DE64" s="283"/>
      <c r="DF64" s="283"/>
      <c r="DG64" s="283"/>
      <c r="DH64" s="283"/>
      <c r="DI64" s="283"/>
      <c r="DJ64" s="283"/>
      <c r="DK64" s="283"/>
    </row>
    <row r="65" ht="14.25" customHeight="1" spans="1:115">
      <c r="A65" s="27"/>
      <c r="B65" s="27"/>
      <c r="C65" s="27"/>
      <c r="D65" s="27"/>
      <c r="E65" s="27"/>
      <c r="F65" s="28"/>
      <c r="G65" s="28"/>
      <c r="H65" s="28"/>
      <c r="I65" s="28"/>
      <c r="J65" s="28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  <c r="AS65" s="283"/>
      <c r="AT65" s="283"/>
      <c r="AU65" s="283"/>
      <c r="AV65" s="283"/>
      <c r="AW65" s="283"/>
      <c r="AX65" s="283"/>
      <c r="AY65" s="283"/>
      <c r="AZ65" s="283"/>
      <c r="BA65" s="283"/>
      <c r="BB65" s="283"/>
      <c r="BC65" s="283"/>
      <c r="BD65" s="283"/>
      <c r="BE65" s="283"/>
      <c r="BF65" s="283"/>
      <c r="BG65" s="283"/>
      <c r="BH65" s="283"/>
      <c r="BI65" s="283"/>
      <c r="BJ65" s="283"/>
      <c r="BK65" s="283"/>
      <c r="BL65" s="283"/>
      <c r="BM65" s="283"/>
      <c r="BN65" s="283"/>
      <c r="BO65" s="283"/>
      <c r="BP65" s="283"/>
      <c r="BQ65" s="283"/>
      <c r="BR65" s="283"/>
      <c r="BS65" s="283"/>
      <c r="BT65" s="283"/>
      <c r="BU65" s="283"/>
      <c r="BV65" s="283"/>
      <c r="BW65" s="283"/>
      <c r="BX65" s="283"/>
      <c r="BY65" s="283"/>
      <c r="BZ65" s="283"/>
      <c r="CA65" s="283"/>
      <c r="CB65" s="283"/>
      <c r="CC65" s="283"/>
      <c r="CD65" s="283"/>
      <c r="CE65" s="283"/>
      <c r="CF65" s="283"/>
      <c r="CG65" s="283"/>
      <c r="CH65" s="283"/>
      <c r="CI65" s="283"/>
      <c r="CJ65" s="283"/>
      <c r="CK65" s="283"/>
      <c r="CL65" s="283"/>
      <c r="CM65" s="283"/>
      <c r="CN65" s="283"/>
      <c r="CO65" s="283"/>
      <c r="CP65" s="283"/>
      <c r="CQ65" s="283"/>
      <c r="CR65" s="283"/>
      <c r="CS65" s="283"/>
      <c r="CT65" s="283"/>
      <c r="CU65" s="283"/>
      <c r="CV65" s="283"/>
      <c r="CW65" s="283"/>
      <c r="CX65" s="283"/>
      <c r="CY65" s="283"/>
      <c r="CZ65" s="283"/>
      <c r="DA65" s="283"/>
      <c r="DB65" s="283"/>
      <c r="DC65" s="283"/>
      <c r="DD65" s="283"/>
      <c r="DE65" s="283"/>
      <c r="DF65" s="283"/>
      <c r="DG65" s="283"/>
      <c r="DH65" s="283"/>
      <c r="DI65" s="283"/>
      <c r="DJ65" s="283"/>
      <c r="DK65" s="283"/>
    </row>
    <row r="66" ht="14.25" customHeight="1" spans="1:115">
      <c r="A66" s="27"/>
      <c r="B66" s="27"/>
      <c r="C66" s="27"/>
      <c r="D66" s="27"/>
      <c r="E66" s="27"/>
      <c r="F66" s="28"/>
      <c r="G66" s="28"/>
      <c r="H66" s="28"/>
      <c r="I66" s="28"/>
      <c r="J66" s="28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</row>
    <row r="67" ht="14.25" customHeight="1" spans="1:115">
      <c r="A67" s="27"/>
      <c r="B67" s="27"/>
      <c r="C67" s="27"/>
      <c r="D67" s="27"/>
      <c r="E67" s="27"/>
      <c r="F67" s="28"/>
      <c r="G67" s="28"/>
      <c r="H67" s="28"/>
      <c r="I67" s="28"/>
      <c r="J67" s="28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</row>
    <row r="68" ht="14.25" customHeight="1" spans="1:115">
      <c r="A68" s="27"/>
      <c r="B68" s="27"/>
      <c r="C68" s="27"/>
      <c r="D68" s="27"/>
      <c r="E68" s="27"/>
      <c r="F68" s="28"/>
      <c r="G68" s="28"/>
      <c r="H68" s="28"/>
      <c r="I68" s="28"/>
      <c r="J68" s="2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</row>
    <row r="69" ht="14.25" customHeight="1" spans="1:115">
      <c r="A69" s="27"/>
      <c r="B69" s="27"/>
      <c r="C69" s="27"/>
      <c r="D69" s="27"/>
      <c r="E69" s="27"/>
      <c r="F69" s="28"/>
      <c r="G69" s="28"/>
      <c r="H69" s="28"/>
      <c r="I69" s="28"/>
      <c r="J69" s="2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</row>
    <row r="70" ht="14.25" customHeight="1" spans="1:115">
      <c r="A70" s="27"/>
      <c r="B70" s="27"/>
      <c r="C70" s="27"/>
      <c r="D70" s="27"/>
      <c r="E70" s="27"/>
      <c r="F70" s="28"/>
      <c r="G70" s="28"/>
      <c r="H70" s="28"/>
      <c r="I70" s="28"/>
      <c r="J70" s="2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</row>
    <row r="71" ht="14.25" customHeight="1" spans="1:115">
      <c r="A71" s="27"/>
      <c r="B71" s="27"/>
      <c r="C71" s="27"/>
      <c r="D71" s="27"/>
      <c r="E71" s="27"/>
      <c r="F71" s="28"/>
      <c r="G71" s="28"/>
      <c r="H71" s="28"/>
      <c r="I71" s="28"/>
      <c r="J71" s="2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</row>
    <row r="72" ht="14.25" customHeight="1" spans="1:115">
      <c r="A72" s="27"/>
      <c r="B72" s="27"/>
      <c r="C72" s="27"/>
      <c r="D72" s="27"/>
      <c r="E72" s="27"/>
      <c r="F72" s="28"/>
      <c r="G72" s="28"/>
      <c r="H72" s="28"/>
      <c r="I72" s="28"/>
      <c r="J72" s="2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</row>
    <row r="73" ht="14.25" customHeight="1" spans="1:115">
      <c r="A73" s="27"/>
      <c r="B73" s="27"/>
      <c r="C73" s="27"/>
      <c r="D73" s="27"/>
      <c r="E73" s="27"/>
      <c r="F73" s="28"/>
      <c r="G73" s="28"/>
      <c r="H73" s="28"/>
      <c r="I73" s="28"/>
      <c r="J73" s="2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</row>
    <row r="74" ht="14.25" customHeight="1" spans="1:115">
      <c r="A74" s="27"/>
      <c r="B74" s="27"/>
      <c r="C74" s="27"/>
      <c r="D74" s="27"/>
      <c r="E74" s="27"/>
      <c r="F74" s="28"/>
      <c r="G74" s="28"/>
      <c r="H74" s="28"/>
      <c r="I74" s="28"/>
      <c r="J74" s="2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</row>
    <row r="75" ht="14.25" customHeight="1" spans="1:115">
      <c r="A75" s="27"/>
      <c r="B75" s="27"/>
      <c r="C75" s="27"/>
      <c r="D75" s="27"/>
      <c r="E75" s="27"/>
      <c r="F75" s="28"/>
      <c r="G75" s="28"/>
      <c r="H75" s="28"/>
      <c r="I75" s="28"/>
      <c r="J75" s="2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</row>
    <row r="76" ht="14.25" customHeight="1" spans="1:115">
      <c r="A76" s="27"/>
      <c r="B76" s="27"/>
      <c r="C76" s="27"/>
      <c r="D76" s="27"/>
      <c r="E76" s="27"/>
      <c r="F76" s="28"/>
      <c r="G76" s="28"/>
      <c r="H76" s="28"/>
      <c r="I76" s="28"/>
      <c r="J76" s="2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</row>
    <row r="77" ht="14.25" customHeight="1" spans="1:115">
      <c r="A77" s="27"/>
      <c r="B77" s="27"/>
      <c r="C77" s="27"/>
      <c r="D77" s="27"/>
      <c r="E77" s="27"/>
      <c r="F77" s="28"/>
      <c r="G77" s="28"/>
      <c r="H77" s="28"/>
      <c r="I77" s="28"/>
      <c r="J77" s="2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</row>
    <row r="78" ht="14.25" customHeight="1" spans="1:115">
      <c r="A78" s="27"/>
      <c r="B78" s="27"/>
      <c r="C78" s="27"/>
      <c r="D78" s="27"/>
      <c r="E78" s="27"/>
      <c r="F78" s="28"/>
      <c r="G78" s="28"/>
      <c r="H78" s="28"/>
      <c r="I78" s="28"/>
      <c r="J78" s="2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</row>
    <row r="79" ht="14.25" customHeight="1" spans="1:115">
      <c r="A79" s="27"/>
      <c r="B79" s="27"/>
      <c r="C79" s="27"/>
      <c r="D79" s="27"/>
      <c r="E79" s="27"/>
      <c r="F79" s="28"/>
      <c r="G79" s="28"/>
      <c r="H79" s="28"/>
      <c r="I79" s="28"/>
      <c r="J79" s="2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</row>
    <row r="80" ht="14.25" customHeight="1" spans="1:115">
      <c r="A80" s="27"/>
      <c r="B80" s="27"/>
      <c r="C80" s="27"/>
      <c r="D80" s="27"/>
      <c r="E80" s="27"/>
      <c r="F80" s="28"/>
      <c r="G80" s="28"/>
      <c r="H80" s="28"/>
      <c r="I80" s="28"/>
      <c r="J80" s="2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</row>
    <row r="81" ht="14.25" customHeight="1" spans="1:115">
      <c r="A81" s="27"/>
      <c r="B81" s="27"/>
      <c r="C81" s="27"/>
      <c r="D81" s="27"/>
      <c r="E81" s="27"/>
      <c r="F81" s="28"/>
      <c r="G81" s="28"/>
      <c r="H81" s="28"/>
      <c r="I81" s="28"/>
      <c r="J81" s="2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</row>
    <row r="82" ht="14.25" customHeight="1" spans="1:115">
      <c r="A82" s="27"/>
      <c r="B82" s="27"/>
      <c r="C82" s="27"/>
      <c r="D82" s="27"/>
      <c r="E82" s="27"/>
      <c r="F82" s="28"/>
      <c r="G82" s="28"/>
      <c r="H82" s="28"/>
      <c r="I82" s="28"/>
      <c r="J82" s="2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</row>
    <row r="83" ht="14.25" customHeight="1" spans="1:115">
      <c r="A83" s="27"/>
      <c r="B83" s="27"/>
      <c r="C83" s="27"/>
      <c r="D83" s="27"/>
      <c r="E83" s="27"/>
      <c r="F83" s="28"/>
      <c r="G83" s="28"/>
      <c r="H83" s="28"/>
      <c r="I83" s="28"/>
      <c r="J83" s="2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</row>
    <row r="84" ht="14.25" customHeight="1" spans="1:115">
      <c r="A84" s="27"/>
      <c r="B84" s="27"/>
      <c r="C84" s="27"/>
      <c r="D84" s="27"/>
      <c r="E84" s="27"/>
      <c r="F84" s="28"/>
      <c r="G84" s="28"/>
      <c r="H84" s="28"/>
      <c r="I84" s="28"/>
      <c r="J84" s="2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</row>
    <row r="85" ht="14.25" customHeight="1" spans="1:115">
      <c r="A85" s="27"/>
      <c r="B85" s="27"/>
      <c r="C85" s="27"/>
      <c r="D85" s="27"/>
      <c r="E85" s="27"/>
      <c r="F85" s="28"/>
      <c r="G85" s="28"/>
      <c r="H85" s="28"/>
      <c r="I85" s="28"/>
      <c r="J85" s="2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</row>
    <row r="86" ht="14.25" customHeight="1" spans="1:115">
      <c r="A86" s="27"/>
      <c r="B86" s="27"/>
      <c r="C86" s="27"/>
      <c r="D86" s="27"/>
      <c r="E86" s="27"/>
      <c r="F86" s="28"/>
      <c r="G86" s="28"/>
      <c r="H86" s="28"/>
      <c r="I86" s="28"/>
      <c r="J86" s="2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</row>
    <row r="87" ht="14.25" customHeight="1" spans="1:115">
      <c r="A87" s="27"/>
      <c r="B87" s="27"/>
      <c r="C87" s="27"/>
      <c r="D87" s="27"/>
      <c r="E87" s="27"/>
      <c r="F87" s="28"/>
      <c r="G87" s="28"/>
      <c r="H87" s="28"/>
      <c r="I87" s="28"/>
      <c r="J87" s="2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</row>
    <row r="88" ht="14.25" customHeight="1" spans="1:115">
      <c r="A88" s="27"/>
      <c r="B88" s="27"/>
      <c r="C88" s="27"/>
      <c r="D88" s="27"/>
      <c r="E88" s="27"/>
      <c r="F88" s="28"/>
      <c r="G88" s="28"/>
      <c r="H88" s="28"/>
      <c r="I88" s="28"/>
      <c r="J88" s="2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</row>
    <row r="89" ht="14.25" customHeight="1" spans="1:115">
      <c r="A89" s="27"/>
      <c r="B89" s="27"/>
      <c r="C89" s="27"/>
      <c r="D89" s="27"/>
      <c r="E89" s="27"/>
      <c r="F89" s="28"/>
      <c r="G89" s="28"/>
      <c r="H89" s="28"/>
      <c r="I89" s="28"/>
      <c r="J89" s="2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</row>
    <row r="90" ht="14.25" customHeight="1" spans="1:115">
      <c r="A90" s="27"/>
      <c r="B90" s="27"/>
      <c r="C90" s="27"/>
      <c r="D90" s="27"/>
      <c r="E90" s="27"/>
      <c r="F90" s="28"/>
      <c r="G90" s="28"/>
      <c r="H90" s="28"/>
      <c r="I90" s="28"/>
      <c r="J90" s="2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</row>
    <row r="91" ht="14.25" customHeight="1" spans="1:115">
      <c r="A91" s="27"/>
      <c r="B91" s="27"/>
      <c r="C91" s="27"/>
      <c r="D91" s="27"/>
      <c r="E91" s="27"/>
      <c r="F91" s="28"/>
      <c r="G91" s="28"/>
      <c r="H91" s="28"/>
      <c r="I91" s="28"/>
      <c r="J91" s="2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</row>
    <row r="92" ht="14.25" customHeight="1" spans="1:115">
      <c r="A92" s="27"/>
      <c r="B92" s="27"/>
      <c r="C92" s="27"/>
      <c r="D92" s="27"/>
      <c r="E92" s="27"/>
      <c r="F92" s="28"/>
      <c r="G92" s="28"/>
      <c r="H92" s="28"/>
      <c r="I92" s="28"/>
      <c r="J92" s="2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</row>
    <row r="93" ht="14.25" customHeight="1" spans="1:115">
      <c r="A93" s="27"/>
      <c r="B93" s="27"/>
      <c r="C93" s="27"/>
      <c r="D93" s="27"/>
      <c r="E93" s="27"/>
      <c r="F93" s="28"/>
      <c r="G93" s="28"/>
      <c r="H93" s="28"/>
      <c r="I93" s="28"/>
      <c r="J93" s="2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</row>
    <row r="94" ht="14.25" customHeight="1" spans="1:115">
      <c r="A94" s="27"/>
      <c r="B94" s="27"/>
      <c r="C94" s="27"/>
      <c r="D94" s="27"/>
      <c r="E94" s="27"/>
      <c r="F94" s="28"/>
      <c r="G94" s="28"/>
      <c r="H94" s="28"/>
      <c r="I94" s="28"/>
      <c r="J94" s="2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</row>
    <row r="95" ht="14.25" customHeight="1" spans="1:115">
      <c r="A95" s="27"/>
      <c r="B95" s="27"/>
      <c r="C95" s="27"/>
      <c r="D95" s="27"/>
      <c r="E95" s="27"/>
      <c r="F95" s="28"/>
      <c r="G95" s="28"/>
      <c r="H95" s="28"/>
      <c r="I95" s="28"/>
      <c r="J95" s="2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</row>
    <row r="96" ht="14.25" customHeight="1" spans="1:115">
      <c r="A96" s="27"/>
      <c r="B96" s="27"/>
      <c r="C96" s="27"/>
      <c r="D96" s="27"/>
      <c r="E96" s="27"/>
      <c r="F96" s="28"/>
      <c r="G96" s="28"/>
      <c r="H96" s="28"/>
      <c r="I96" s="28"/>
      <c r="J96" s="2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</row>
    <row r="97" ht="14.25" customHeight="1" spans="1:115">
      <c r="A97" s="27"/>
      <c r="B97" s="27"/>
      <c r="C97" s="27"/>
      <c r="D97" s="27"/>
      <c r="E97" s="27"/>
      <c r="F97" s="28"/>
      <c r="G97" s="28"/>
      <c r="H97" s="28"/>
      <c r="I97" s="28"/>
      <c r="J97" s="2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</row>
    <row r="98" ht="14.25" customHeight="1" spans="1:115">
      <c r="A98" s="27"/>
      <c r="B98" s="27"/>
      <c r="C98" s="27"/>
      <c r="D98" s="27"/>
      <c r="E98" s="27"/>
      <c r="F98" s="28"/>
      <c r="G98" s="28"/>
      <c r="H98" s="28"/>
      <c r="I98" s="28"/>
      <c r="J98" s="2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</row>
    <row r="99" ht="14.25" customHeight="1" spans="1:115">
      <c r="A99" s="27"/>
      <c r="B99" s="27"/>
      <c r="C99" s="27"/>
      <c r="D99" s="27"/>
      <c r="E99" s="27"/>
      <c r="F99" s="28"/>
      <c r="G99" s="28"/>
      <c r="H99" s="28"/>
      <c r="I99" s="28"/>
      <c r="J99" s="2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</row>
    <row r="100" ht="14.25" customHeight="1" spans="1:115">
      <c r="A100" s="27"/>
      <c r="B100" s="27"/>
      <c r="C100" s="27"/>
      <c r="D100" s="27"/>
      <c r="E100" s="27"/>
      <c r="F100" s="28"/>
      <c r="G100" s="28"/>
      <c r="H100" s="28"/>
      <c r="I100" s="28"/>
      <c r="J100" s="2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</row>
    <row r="101" ht="14.25" customHeight="1" spans="1:115">
      <c r="A101" s="27"/>
      <c r="B101" s="27"/>
      <c r="C101" s="27"/>
      <c r="D101" s="27"/>
      <c r="E101" s="27"/>
      <c r="F101" s="28"/>
      <c r="G101" s="28"/>
      <c r="H101" s="28"/>
      <c r="I101" s="28"/>
      <c r="J101" s="2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</row>
    <row r="102" ht="14.25" customHeight="1" spans="1:115">
      <c r="A102" s="27"/>
      <c r="B102" s="27"/>
      <c r="C102" s="27"/>
      <c r="D102" s="27"/>
      <c r="E102" s="27"/>
      <c r="F102" s="28"/>
      <c r="G102" s="28"/>
      <c r="H102" s="28"/>
      <c r="I102" s="28"/>
      <c r="J102" s="2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</row>
    <row r="103" ht="14.25" customHeight="1" spans="1:115">
      <c r="A103" s="27"/>
      <c r="B103" s="27"/>
      <c r="C103" s="27"/>
      <c r="D103" s="27"/>
      <c r="E103" s="27"/>
      <c r="F103" s="28"/>
      <c r="G103" s="28"/>
      <c r="H103" s="28"/>
      <c r="I103" s="28"/>
      <c r="J103" s="2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</row>
    <row r="104" ht="14.25" customHeight="1" spans="1:115">
      <c r="A104" s="27"/>
      <c r="B104" s="27"/>
      <c r="C104" s="27"/>
      <c r="D104" s="27"/>
      <c r="E104" s="27"/>
      <c r="F104" s="28"/>
      <c r="G104" s="28"/>
      <c r="H104" s="28"/>
      <c r="I104" s="28"/>
      <c r="J104" s="2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</row>
    <row r="105" ht="14.25" customHeight="1" spans="1:115">
      <c r="A105" s="27"/>
      <c r="B105" s="27"/>
      <c r="C105" s="27"/>
      <c r="D105" s="27"/>
      <c r="E105" s="27"/>
      <c r="F105" s="28"/>
      <c r="G105" s="28"/>
      <c r="H105" s="28"/>
      <c r="I105" s="28"/>
      <c r="J105" s="2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</row>
    <row r="106" ht="14.25" customHeight="1" spans="1:115">
      <c r="A106" s="27"/>
      <c r="B106" s="27"/>
      <c r="C106" s="27"/>
      <c r="D106" s="27"/>
      <c r="E106" s="27"/>
      <c r="F106" s="28"/>
      <c r="G106" s="28"/>
      <c r="H106" s="28"/>
      <c r="I106" s="28"/>
      <c r="J106" s="2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</row>
    <row r="107" ht="14.25" customHeight="1" spans="1:115">
      <c r="A107" s="27"/>
      <c r="B107" s="27"/>
      <c r="C107" s="27"/>
      <c r="D107" s="27"/>
      <c r="E107" s="27"/>
      <c r="F107" s="28"/>
      <c r="G107" s="28"/>
      <c r="H107" s="28"/>
      <c r="I107" s="28"/>
      <c r="J107" s="2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</row>
    <row r="108" ht="14.25" customHeight="1" spans="1:115">
      <c r="A108" s="27"/>
      <c r="B108" s="27"/>
      <c r="C108" s="27"/>
      <c r="D108" s="27"/>
      <c r="E108" s="27"/>
      <c r="F108" s="28"/>
      <c r="G108" s="28"/>
      <c r="H108" s="28"/>
      <c r="I108" s="28"/>
      <c r="J108" s="2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</row>
    <row r="109" ht="14.25" customHeight="1" spans="1:115">
      <c r="A109" s="27"/>
      <c r="B109" s="27"/>
      <c r="C109" s="27"/>
      <c r="D109" s="27"/>
      <c r="E109" s="27"/>
      <c r="F109" s="28"/>
      <c r="G109" s="28"/>
      <c r="H109" s="28"/>
      <c r="I109" s="28"/>
      <c r="J109" s="2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</row>
    <row r="110" ht="14.25" customHeight="1" spans="1:115">
      <c r="A110" s="27"/>
      <c r="B110" s="27"/>
      <c r="C110" s="27"/>
      <c r="D110" s="27"/>
      <c r="E110" s="27"/>
      <c r="F110" s="28"/>
      <c r="G110" s="28"/>
      <c r="H110" s="28"/>
      <c r="I110" s="28"/>
      <c r="J110" s="2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</row>
    <row r="111" ht="14.25" customHeight="1" spans="1:115">
      <c r="A111" s="27"/>
      <c r="B111" s="27"/>
      <c r="C111" s="27"/>
      <c r="D111" s="27"/>
      <c r="E111" s="27"/>
      <c r="F111" s="28"/>
      <c r="G111" s="28"/>
      <c r="H111" s="28"/>
      <c r="I111" s="28"/>
      <c r="J111" s="2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</row>
    <row r="112" ht="14.25" customHeight="1" spans="1:115">
      <c r="A112" s="27"/>
      <c r="B112" s="27"/>
      <c r="C112" s="27"/>
      <c r="D112" s="27"/>
      <c r="E112" s="27"/>
      <c r="F112" s="28"/>
      <c r="G112" s="28"/>
      <c r="H112" s="28"/>
      <c r="I112" s="28"/>
      <c r="J112" s="2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</row>
    <row r="113" ht="14.25" customHeight="1" spans="1:115">
      <c r="A113" s="27"/>
      <c r="B113" s="27"/>
      <c r="C113" s="27"/>
      <c r="D113" s="27"/>
      <c r="E113" s="27"/>
      <c r="F113" s="28"/>
      <c r="G113" s="28"/>
      <c r="H113" s="28"/>
      <c r="I113" s="28"/>
      <c r="J113" s="2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</row>
    <row r="114" ht="14.25" customHeight="1" spans="1:115">
      <c r="A114" s="27"/>
      <c r="B114" s="27"/>
      <c r="C114" s="27"/>
      <c r="D114" s="27"/>
      <c r="E114" s="27"/>
      <c r="F114" s="28"/>
      <c r="G114" s="28"/>
      <c r="H114" s="28"/>
      <c r="I114" s="28"/>
      <c r="J114" s="2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</row>
    <row r="115" ht="14.25" customHeight="1" spans="1:115">
      <c r="A115" s="27"/>
      <c r="B115" s="27"/>
      <c r="C115" s="27"/>
      <c r="D115" s="27"/>
      <c r="E115" s="27"/>
      <c r="F115" s="28"/>
      <c r="G115" s="28"/>
      <c r="H115" s="28"/>
      <c r="I115" s="28"/>
      <c r="J115" s="2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</row>
    <row r="116" ht="14.25" customHeight="1" spans="1:115">
      <c r="A116" s="27"/>
      <c r="B116" s="27"/>
      <c r="C116" s="27"/>
      <c r="D116" s="27"/>
      <c r="E116" s="27"/>
      <c r="F116" s="28"/>
      <c r="G116" s="28"/>
      <c r="H116" s="28"/>
      <c r="I116" s="28"/>
      <c r="J116" s="2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</row>
    <row r="117" ht="14.25" customHeight="1" spans="1:115">
      <c r="A117" s="27"/>
      <c r="B117" s="27"/>
      <c r="C117" s="27"/>
      <c r="D117" s="27"/>
      <c r="E117" s="27"/>
      <c r="F117" s="28"/>
      <c r="G117" s="28"/>
      <c r="H117" s="28"/>
      <c r="I117" s="28"/>
      <c r="J117" s="2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</row>
    <row r="118" ht="14.25" customHeight="1" spans="1:115">
      <c r="A118" s="27"/>
      <c r="B118" s="27"/>
      <c r="C118" s="27"/>
      <c r="D118" s="27"/>
      <c r="E118" s="27"/>
      <c r="F118" s="28"/>
      <c r="G118" s="28"/>
      <c r="H118" s="28"/>
      <c r="I118" s="28"/>
      <c r="J118" s="2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</row>
    <row r="119" ht="14.25" customHeight="1" spans="1:115">
      <c r="A119" s="27"/>
      <c r="B119" s="27"/>
      <c r="C119" s="27"/>
      <c r="D119" s="27"/>
      <c r="E119" s="27"/>
      <c r="F119" s="28"/>
      <c r="G119" s="28"/>
      <c r="H119" s="28"/>
      <c r="I119" s="28"/>
      <c r="J119" s="2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</row>
    <row r="120" ht="14.25" customHeight="1" spans="1:115">
      <c r="A120" s="27"/>
      <c r="B120" s="27"/>
      <c r="C120" s="27"/>
      <c r="D120" s="27"/>
      <c r="E120" s="27"/>
      <c r="F120" s="28"/>
      <c r="G120" s="28"/>
      <c r="H120" s="28"/>
      <c r="I120" s="28"/>
      <c r="J120" s="2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</row>
    <row r="121" ht="14.25" customHeight="1" spans="1:115">
      <c r="A121" s="27"/>
      <c r="B121" s="27"/>
      <c r="C121" s="27"/>
      <c r="D121" s="27"/>
      <c r="E121" s="27"/>
      <c r="F121" s="28"/>
      <c r="G121" s="28"/>
      <c r="H121" s="28"/>
      <c r="I121" s="28"/>
      <c r="J121" s="2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</row>
    <row r="122" ht="14.25" customHeight="1" spans="1:115">
      <c r="A122" s="27"/>
      <c r="B122" s="27"/>
      <c r="C122" s="27"/>
      <c r="D122" s="27"/>
      <c r="E122" s="27"/>
      <c r="F122" s="28"/>
      <c r="G122" s="28"/>
      <c r="H122" s="28"/>
      <c r="I122" s="28"/>
      <c r="J122" s="2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</row>
    <row r="123" ht="14.25" customHeight="1" spans="1:115">
      <c r="A123" s="27"/>
      <c r="B123" s="27"/>
      <c r="C123" s="27"/>
      <c r="D123" s="27"/>
      <c r="E123" s="27"/>
      <c r="F123" s="28"/>
      <c r="G123" s="28"/>
      <c r="H123" s="28"/>
      <c r="I123" s="28"/>
      <c r="J123" s="2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</row>
    <row r="124" ht="14.25" customHeight="1" spans="1:115">
      <c r="A124" s="27"/>
      <c r="B124" s="27"/>
      <c r="C124" s="27"/>
      <c r="D124" s="27"/>
      <c r="E124" s="27"/>
      <c r="F124" s="28"/>
      <c r="G124" s="28"/>
      <c r="H124" s="28"/>
      <c r="I124" s="28"/>
      <c r="J124" s="2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</row>
    <row r="125" ht="14.25" customHeight="1" spans="1:115">
      <c r="A125" s="27"/>
      <c r="B125" s="27"/>
      <c r="C125" s="27"/>
      <c r="D125" s="27"/>
      <c r="E125" s="27"/>
      <c r="F125" s="28"/>
      <c r="G125" s="28"/>
      <c r="H125" s="28"/>
      <c r="I125" s="28"/>
      <c r="J125" s="2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</row>
    <row r="126" ht="14.25" customHeight="1" spans="1:115">
      <c r="A126" s="27"/>
      <c r="B126" s="27"/>
      <c r="C126" s="27"/>
      <c r="D126" s="27"/>
      <c r="E126" s="27"/>
      <c r="F126" s="28"/>
      <c r="G126" s="28"/>
      <c r="H126" s="28"/>
      <c r="I126" s="28"/>
      <c r="J126" s="2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</row>
    <row r="127" ht="14.25" customHeight="1" spans="1:115">
      <c r="A127" s="27"/>
      <c r="B127" s="27"/>
      <c r="C127" s="27"/>
      <c r="D127" s="27"/>
      <c r="E127" s="27"/>
      <c r="F127" s="28"/>
      <c r="G127" s="28"/>
      <c r="H127" s="28"/>
      <c r="I127" s="28"/>
      <c r="J127" s="2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</row>
    <row r="128" ht="14.25" customHeight="1" spans="1:115">
      <c r="A128" s="27"/>
      <c r="B128" s="27"/>
      <c r="C128" s="27"/>
      <c r="D128" s="27"/>
      <c r="E128" s="27"/>
      <c r="F128" s="28"/>
      <c r="G128" s="28"/>
      <c r="H128" s="28"/>
      <c r="I128" s="28"/>
      <c r="J128" s="2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</row>
    <row r="129" ht="14.25" customHeight="1" spans="1:115">
      <c r="A129" s="27"/>
      <c r="B129" s="27"/>
      <c r="C129" s="27"/>
      <c r="D129" s="27"/>
      <c r="E129" s="27"/>
      <c r="F129" s="28"/>
      <c r="G129" s="28"/>
      <c r="H129" s="28"/>
      <c r="I129" s="28"/>
      <c r="J129" s="2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</row>
    <row r="130" ht="14.25" customHeight="1" spans="1:115">
      <c r="A130" s="27"/>
      <c r="B130" s="27"/>
      <c r="C130" s="27"/>
      <c r="D130" s="27"/>
      <c r="E130" s="27"/>
      <c r="F130" s="28"/>
      <c r="G130" s="28"/>
      <c r="H130" s="28"/>
      <c r="I130" s="28"/>
      <c r="J130" s="2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</row>
    <row r="131" ht="14.25" customHeight="1" spans="1:115">
      <c r="A131" s="27"/>
      <c r="B131" s="27"/>
      <c r="C131" s="27"/>
      <c r="D131" s="27"/>
      <c r="E131" s="27"/>
      <c r="F131" s="28"/>
      <c r="G131" s="28"/>
      <c r="H131" s="28"/>
      <c r="I131" s="28"/>
      <c r="J131" s="2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</row>
    <row r="132" ht="14.25" customHeight="1" spans="1:115">
      <c r="A132" s="27"/>
      <c r="B132" s="27"/>
      <c r="C132" s="27"/>
      <c r="D132" s="27"/>
      <c r="E132" s="27"/>
      <c r="F132" s="28"/>
      <c r="G132" s="28"/>
      <c r="H132" s="28"/>
      <c r="I132" s="28"/>
      <c r="J132" s="2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</row>
    <row r="133" ht="14.25" customHeight="1" spans="1:115">
      <c r="A133" s="27"/>
      <c r="B133" s="27"/>
      <c r="C133" s="27"/>
      <c r="D133" s="27"/>
      <c r="E133" s="27"/>
      <c r="F133" s="28"/>
      <c r="G133" s="28"/>
      <c r="H133" s="28"/>
      <c r="I133" s="28"/>
      <c r="J133" s="2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</row>
    <row r="134" ht="14.25" customHeight="1" spans="1:115">
      <c r="A134" s="27"/>
      <c r="B134" s="27"/>
      <c r="C134" s="27"/>
      <c r="D134" s="27"/>
      <c r="E134" s="27"/>
      <c r="F134" s="28"/>
      <c r="G134" s="28"/>
      <c r="H134" s="28"/>
      <c r="I134" s="28"/>
      <c r="J134" s="2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</row>
    <row r="135" ht="14.25" customHeight="1" spans="1:115">
      <c r="A135" s="27"/>
      <c r="B135" s="27"/>
      <c r="C135" s="27"/>
      <c r="D135" s="27"/>
      <c r="E135" s="27"/>
      <c r="F135" s="28"/>
      <c r="G135" s="28"/>
      <c r="H135" s="28"/>
      <c r="I135" s="28"/>
      <c r="J135" s="2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</row>
    <row r="136" ht="14.25" customHeight="1" spans="1:115">
      <c r="A136" s="27"/>
      <c r="B136" s="27"/>
      <c r="C136" s="27"/>
      <c r="D136" s="27"/>
      <c r="E136" s="27"/>
      <c r="F136" s="28"/>
      <c r="G136" s="28"/>
      <c r="H136" s="28"/>
      <c r="I136" s="28"/>
      <c r="J136" s="2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</row>
    <row r="137" ht="14.25" customHeight="1" spans="1:115">
      <c r="A137" s="27"/>
      <c r="B137" s="27"/>
      <c r="C137" s="27"/>
      <c r="D137" s="27"/>
      <c r="E137" s="27"/>
      <c r="F137" s="28"/>
      <c r="G137" s="28"/>
      <c r="H137" s="28"/>
      <c r="I137" s="28"/>
      <c r="J137" s="2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</row>
    <row r="138" ht="14.25" customHeight="1" spans="1:115">
      <c r="A138" s="27"/>
      <c r="B138" s="27"/>
      <c r="C138" s="27"/>
      <c r="D138" s="27"/>
      <c r="E138" s="27"/>
      <c r="F138" s="28"/>
      <c r="G138" s="28"/>
      <c r="H138" s="28"/>
      <c r="I138" s="28"/>
      <c r="J138" s="2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</row>
    <row r="139" ht="14.25" customHeight="1" spans="1:115">
      <c r="A139" s="27"/>
      <c r="B139" s="27"/>
      <c r="C139" s="27"/>
      <c r="D139" s="27"/>
      <c r="E139" s="27"/>
      <c r="F139" s="28"/>
      <c r="G139" s="28"/>
      <c r="H139" s="28"/>
      <c r="I139" s="28"/>
      <c r="J139" s="2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</row>
    <row r="140" ht="14.25" customHeight="1" spans="1:115">
      <c r="A140" s="27"/>
      <c r="B140" s="27"/>
      <c r="C140" s="27"/>
      <c r="D140" s="27"/>
      <c r="E140" s="27"/>
      <c r="F140" s="28"/>
      <c r="G140" s="28"/>
      <c r="H140" s="28"/>
      <c r="I140" s="28"/>
      <c r="J140" s="2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</row>
    <row r="141" ht="14.25" customHeight="1" spans="1:115">
      <c r="A141" s="27"/>
      <c r="B141" s="27"/>
      <c r="C141" s="27"/>
      <c r="D141" s="27"/>
      <c r="E141" s="27"/>
      <c r="F141" s="28"/>
      <c r="G141" s="28"/>
      <c r="H141" s="28"/>
      <c r="I141" s="28"/>
      <c r="J141" s="2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</row>
    <row r="142" ht="14.25" customHeight="1" spans="1:115">
      <c r="A142" s="27"/>
      <c r="B142" s="27"/>
      <c r="C142" s="27"/>
      <c r="D142" s="27"/>
      <c r="E142" s="27"/>
      <c r="F142" s="28"/>
      <c r="G142" s="28"/>
      <c r="H142" s="28"/>
      <c r="I142" s="28"/>
      <c r="J142" s="2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</row>
    <row r="143" ht="14.25" customHeight="1" spans="1:115">
      <c r="A143" s="27"/>
      <c r="B143" s="27"/>
      <c r="C143" s="27"/>
      <c r="D143" s="27"/>
      <c r="E143" s="27"/>
      <c r="F143" s="28"/>
      <c r="G143" s="28"/>
      <c r="H143" s="28"/>
      <c r="I143" s="28"/>
      <c r="J143" s="2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</row>
    <row r="144" ht="14.25" customHeight="1" spans="1:115">
      <c r="A144" s="27"/>
      <c r="B144" s="27"/>
      <c r="C144" s="27"/>
      <c r="D144" s="27"/>
      <c r="E144" s="27"/>
      <c r="F144" s="28"/>
      <c r="G144" s="28"/>
      <c r="H144" s="28"/>
      <c r="I144" s="28"/>
      <c r="J144" s="2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</row>
    <row r="145" ht="14.25" customHeight="1" spans="1:115">
      <c r="A145" s="27"/>
      <c r="B145" s="27"/>
      <c r="C145" s="27"/>
      <c r="D145" s="27"/>
      <c r="E145" s="27"/>
      <c r="F145" s="28"/>
      <c r="G145" s="28"/>
      <c r="H145" s="28"/>
      <c r="I145" s="28"/>
      <c r="J145" s="2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</row>
    <row r="146" ht="14.25" customHeight="1" spans="1:115">
      <c r="A146" s="27"/>
      <c r="B146" s="27"/>
      <c r="C146" s="27"/>
      <c r="D146" s="27"/>
      <c r="E146" s="27"/>
      <c r="F146" s="28"/>
      <c r="G146" s="28"/>
      <c r="H146" s="28"/>
      <c r="I146" s="28"/>
      <c r="J146" s="2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</row>
    <row r="147" ht="14.25" customHeight="1" spans="1:115">
      <c r="A147" s="27"/>
      <c r="B147" s="27"/>
      <c r="C147" s="27"/>
      <c r="D147" s="27"/>
      <c r="E147" s="27"/>
      <c r="F147" s="28"/>
      <c r="G147" s="28"/>
      <c r="H147" s="28"/>
      <c r="I147" s="28"/>
      <c r="J147" s="2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</row>
    <row r="148" ht="14.25" customHeight="1" spans="1:115">
      <c r="A148" s="27"/>
      <c r="B148" s="27"/>
      <c r="C148" s="27"/>
      <c r="D148" s="27"/>
      <c r="E148" s="27"/>
      <c r="F148" s="28"/>
      <c r="G148" s="28"/>
      <c r="H148" s="28"/>
      <c r="I148" s="28"/>
      <c r="J148" s="2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</row>
    <row r="149" ht="14.25" customHeight="1" spans="1:115">
      <c r="A149" s="27"/>
      <c r="B149" s="27"/>
      <c r="C149" s="27"/>
      <c r="D149" s="27"/>
      <c r="E149" s="27"/>
      <c r="F149" s="28"/>
      <c r="G149" s="28"/>
      <c r="H149" s="28"/>
      <c r="I149" s="28"/>
      <c r="J149" s="2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</row>
    <row r="150" ht="14.25" customHeight="1" spans="1:115">
      <c r="A150" s="27"/>
      <c r="B150" s="27"/>
      <c r="C150" s="27"/>
      <c r="D150" s="27"/>
      <c r="E150" s="27"/>
      <c r="F150" s="28"/>
      <c r="G150" s="28"/>
      <c r="H150" s="28"/>
      <c r="I150" s="28"/>
      <c r="J150" s="2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</row>
    <row r="151" ht="14.25" customHeight="1" spans="1:115">
      <c r="A151" s="27"/>
      <c r="B151" s="27"/>
      <c r="C151" s="27"/>
      <c r="D151" s="27"/>
      <c r="E151" s="27"/>
      <c r="F151" s="28"/>
      <c r="G151" s="28"/>
      <c r="H151" s="28"/>
      <c r="I151" s="28"/>
      <c r="J151" s="2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</row>
    <row r="152" ht="14.25" customHeight="1" spans="1:115">
      <c r="A152" s="27"/>
      <c r="B152" s="27"/>
      <c r="C152" s="27"/>
      <c r="D152" s="27"/>
      <c r="E152" s="27"/>
      <c r="F152" s="28"/>
      <c r="G152" s="28"/>
      <c r="H152" s="28"/>
      <c r="I152" s="28"/>
      <c r="J152" s="2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</row>
    <row r="153" ht="14.25" customHeight="1" spans="1:115">
      <c r="A153" s="27"/>
      <c r="B153" s="27"/>
      <c r="C153" s="27"/>
      <c r="D153" s="27"/>
      <c r="E153" s="27"/>
      <c r="F153" s="28"/>
      <c r="G153" s="28"/>
      <c r="H153" s="28"/>
      <c r="I153" s="28"/>
      <c r="J153" s="2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</row>
    <row r="154" ht="14.25" customHeight="1" spans="1:115">
      <c r="A154" s="27"/>
      <c r="B154" s="27"/>
      <c r="C154" s="27"/>
      <c r="D154" s="27"/>
      <c r="E154" s="27"/>
      <c r="F154" s="28"/>
      <c r="G154" s="28"/>
      <c r="H154" s="28"/>
      <c r="I154" s="28"/>
      <c r="J154" s="2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</row>
    <row r="155" ht="14.25" customHeight="1" spans="1:115">
      <c r="A155" s="27"/>
      <c r="B155" s="27"/>
      <c r="C155" s="27"/>
      <c r="D155" s="27"/>
      <c r="E155" s="27"/>
      <c r="F155" s="28"/>
      <c r="G155" s="28"/>
      <c r="H155" s="28"/>
      <c r="I155" s="28"/>
      <c r="J155" s="2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</row>
    <row r="156" ht="14.25" customHeight="1" spans="1:115">
      <c r="A156" s="27"/>
      <c r="B156" s="27"/>
      <c r="C156" s="27"/>
      <c r="D156" s="27"/>
      <c r="E156" s="27"/>
      <c r="F156" s="28"/>
      <c r="G156" s="28"/>
      <c r="H156" s="28"/>
      <c r="I156" s="28"/>
      <c r="J156" s="2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</row>
    <row r="157" ht="14.25" customHeight="1" spans="1:115">
      <c r="A157" s="27"/>
      <c r="B157" s="27"/>
      <c r="C157" s="27"/>
      <c r="D157" s="27"/>
      <c r="E157" s="27"/>
      <c r="F157" s="28"/>
      <c r="G157" s="28"/>
      <c r="H157" s="28"/>
      <c r="I157" s="28"/>
      <c r="J157" s="2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</row>
    <row r="158" ht="14.25" customHeight="1" spans="1:115">
      <c r="A158" s="27"/>
      <c r="B158" s="27"/>
      <c r="C158" s="27"/>
      <c r="D158" s="27"/>
      <c r="E158" s="27"/>
      <c r="F158" s="28"/>
      <c r="G158" s="28"/>
      <c r="H158" s="28"/>
      <c r="I158" s="28"/>
      <c r="J158" s="2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</row>
    <row r="159" ht="14.25" customHeight="1" spans="1:115">
      <c r="A159" s="27"/>
      <c r="B159" s="27"/>
      <c r="C159" s="27"/>
      <c r="D159" s="27"/>
      <c r="E159" s="27"/>
      <c r="F159" s="28"/>
      <c r="G159" s="28"/>
      <c r="H159" s="28"/>
      <c r="I159" s="28"/>
      <c r="J159" s="2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</row>
    <row r="160" ht="14.25" customHeight="1" spans="1:115">
      <c r="A160" s="27"/>
      <c r="B160" s="27"/>
      <c r="C160" s="27"/>
      <c r="D160" s="27"/>
      <c r="E160" s="27"/>
      <c r="F160" s="28"/>
      <c r="G160" s="28"/>
      <c r="H160" s="28"/>
      <c r="I160" s="28"/>
      <c r="J160" s="2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</row>
    <row r="161" ht="14.25" customHeight="1" spans="1:115">
      <c r="A161" s="27"/>
      <c r="B161" s="27"/>
      <c r="C161" s="27"/>
      <c r="D161" s="27"/>
      <c r="E161" s="27"/>
      <c r="F161" s="28"/>
      <c r="G161" s="28"/>
      <c r="H161" s="28"/>
      <c r="I161" s="28"/>
      <c r="J161" s="2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</row>
    <row r="162" ht="14.25" customHeight="1" spans="1:115">
      <c r="A162" s="27"/>
      <c r="B162" s="27"/>
      <c r="C162" s="27"/>
      <c r="D162" s="27"/>
      <c r="E162" s="27"/>
      <c r="F162" s="28"/>
      <c r="G162" s="28"/>
      <c r="H162" s="28"/>
      <c r="I162" s="28"/>
      <c r="J162" s="2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</row>
    <row r="163" ht="14.25" customHeight="1" spans="1:115">
      <c r="A163" s="27"/>
      <c r="B163" s="27"/>
      <c r="C163" s="27"/>
      <c r="D163" s="27"/>
      <c r="E163" s="27"/>
      <c r="F163" s="28"/>
      <c r="G163" s="28"/>
      <c r="H163" s="28"/>
      <c r="I163" s="28"/>
      <c r="J163" s="2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</row>
    <row r="164" ht="14.25" customHeight="1" spans="1:115">
      <c r="A164" s="27"/>
      <c r="B164" s="27"/>
      <c r="C164" s="27"/>
      <c r="D164" s="27"/>
      <c r="E164" s="27"/>
      <c r="F164" s="28"/>
      <c r="G164" s="28"/>
      <c r="H164" s="28"/>
      <c r="I164" s="28"/>
      <c r="J164" s="2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</row>
    <row r="165" ht="14.25" customHeight="1" spans="1:115">
      <c r="A165" s="27"/>
      <c r="B165" s="27"/>
      <c r="C165" s="27"/>
      <c r="D165" s="27"/>
      <c r="E165" s="27"/>
      <c r="F165" s="28"/>
      <c r="G165" s="28"/>
      <c r="H165" s="28"/>
      <c r="I165" s="28"/>
      <c r="J165" s="2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</row>
    <row r="166" ht="14.25" customHeight="1" spans="1:115">
      <c r="A166" s="27"/>
      <c r="B166" s="27"/>
      <c r="C166" s="27"/>
      <c r="D166" s="27"/>
      <c r="E166" s="27"/>
      <c r="F166" s="28"/>
      <c r="G166" s="28"/>
      <c r="H166" s="28"/>
      <c r="I166" s="28"/>
      <c r="J166" s="2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</row>
    <row r="167" ht="14.25" customHeight="1" spans="1:115">
      <c r="A167" s="27"/>
      <c r="B167" s="27"/>
      <c r="C167" s="27"/>
      <c r="D167" s="27"/>
      <c r="E167" s="27"/>
      <c r="F167" s="28"/>
      <c r="G167" s="28"/>
      <c r="H167" s="28"/>
      <c r="I167" s="28"/>
      <c r="J167" s="2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</row>
    <row r="168" ht="14.25" customHeight="1" spans="1:115">
      <c r="A168" s="27"/>
      <c r="B168" s="27"/>
      <c r="C168" s="27"/>
      <c r="D168" s="27"/>
      <c r="E168" s="27"/>
      <c r="F168" s="28"/>
      <c r="G168" s="28"/>
      <c r="H168" s="28"/>
      <c r="I168" s="28"/>
      <c r="J168" s="2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</row>
    <row r="169" ht="14.25" customHeight="1" spans="1:115">
      <c r="A169" s="27"/>
      <c r="B169" s="27"/>
      <c r="C169" s="27"/>
      <c r="D169" s="27"/>
      <c r="E169" s="27"/>
      <c r="F169" s="28"/>
      <c r="G169" s="28"/>
      <c r="H169" s="28"/>
      <c r="I169" s="28"/>
      <c r="J169" s="2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</row>
    <row r="170" ht="14.25" customHeight="1" spans="1:115">
      <c r="A170" s="27"/>
      <c r="B170" s="27"/>
      <c r="C170" s="27"/>
      <c r="D170" s="27"/>
      <c r="E170" s="27"/>
      <c r="F170" s="28"/>
      <c r="G170" s="28"/>
      <c r="H170" s="28"/>
      <c r="I170" s="28"/>
      <c r="J170" s="2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</row>
    <row r="171" ht="14.25" customHeight="1" spans="1:115">
      <c r="A171" s="27"/>
      <c r="B171" s="27"/>
      <c r="C171" s="27"/>
      <c r="D171" s="27"/>
      <c r="E171" s="27"/>
      <c r="F171" s="28"/>
      <c r="G171" s="28"/>
      <c r="H171" s="28"/>
      <c r="I171" s="28"/>
      <c r="J171" s="2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</row>
    <row r="172" ht="14.25" customHeight="1" spans="1:115">
      <c r="A172" s="27"/>
      <c r="B172" s="27"/>
      <c r="C172" s="27"/>
      <c r="D172" s="27"/>
      <c r="E172" s="27"/>
      <c r="F172" s="28"/>
      <c r="G172" s="28"/>
      <c r="H172" s="28"/>
      <c r="I172" s="28"/>
      <c r="J172" s="2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</row>
    <row r="173" ht="14.25" customHeight="1" spans="1:115">
      <c r="A173" s="27"/>
      <c r="B173" s="27"/>
      <c r="C173" s="27"/>
      <c r="D173" s="27"/>
      <c r="E173" s="27"/>
      <c r="F173" s="28"/>
      <c r="G173" s="28"/>
      <c r="H173" s="28"/>
      <c r="I173" s="28"/>
      <c r="J173" s="2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</row>
    <row r="174" ht="14.25" customHeight="1" spans="1:115">
      <c r="A174" s="27"/>
      <c r="B174" s="27"/>
      <c r="C174" s="27"/>
      <c r="D174" s="27"/>
      <c r="E174" s="27"/>
      <c r="F174" s="28"/>
      <c r="G174" s="28"/>
      <c r="H174" s="28"/>
      <c r="I174" s="28"/>
      <c r="J174" s="2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</row>
    <row r="175" ht="14.25" customHeight="1" spans="1:115">
      <c r="A175" s="27"/>
      <c r="B175" s="27"/>
      <c r="C175" s="27"/>
      <c r="D175" s="27"/>
      <c r="E175" s="27"/>
      <c r="F175" s="28"/>
      <c r="G175" s="28"/>
      <c r="H175" s="28"/>
      <c r="I175" s="28"/>
      <c r="J175" s="2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</row>
    <row r="176" ht="14.25" customHeight="1" spans="1:115">
      <c r="A176" s="27"/>
      <c r="B176" s="27"/>
      <c r="C176" s="27"/>
      <c r="D176" s="27"/>
      <c r="E176" s="27"/>
      <c r="F176" s="28"/>
      <c r="G176" s="28"/>
      <c r="H176" s="28"/>
      <c r="I176" s="28"/>
      <c r="J176" s="2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</row>
    <row r="177" ht="14.25" customHeight="1" spans="1:115">
      <c r="A177" s="27"/>
      <c r="B177" s="27"/>
      <c r="C177" s="27"/>
      <c r="D177" s="27"/>
      <c r="E177" s="27"/>
      <c r="F177" s="28"/>
      <c r="G177" s="28"/>
      <c r="H177" s="28"/>
      <c r="I177" s="28"/>
      <c r="J177" s="2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</row>
    <row r="178" ht="14.25" customHeight="1" spans="1:115">
      <c r="A178" s="27"/>
      <c r="B178" s="27"/>
      <c r="C178" s="27"/>
      <c r="D178" s="27"/>
      <c r="E178" s="27"/>
      <c r="F178" s="28"/>
      <c r="G178" s="28"/>
      <c r="H178" s="28"/>
      <c r="I178" s="28"/>
      <c r="J178" s="2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</row>
    <row r="179" ht="14.25" customHeight="1" spans="1:115">
      <c r="A179" s="27"/>
      <c r="B179" s="27"/>
      <c r="C179" s="27"/>
      <c r="D179" s="27"/>
      <c r="E179" s="27"/>
      <c r="F179" s="28"/>
      <c r="G179" s="28"/>
      <c r="H179" s="28"/>
      <c r="I179" s="28"/>
      <c r="J179" s="2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</row>
    <row r="180" ht="14.25" customHeight="1" spans="1:115">
      <c r="A180" s="27"/>
      <c r="B180" s="27"/>
      <c r="C180" s="27"/>
      <c r="D180" s="27"/>
      <c r="E180" s="27"/>
      <c r="F180" s="28"/>
      <c r="G180" s="28"/>
      <c r="H180" s="28"/>
      <c r="I180" s="28"/>
      <c r="J180" s="2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</row>
    <row r="181" ht="14.25" customHeight="1" spans="1:115">
      <c r="A181" s="27"/>
      <c r="B181" s="27"/>
      <c r="C181" s="27"/>
      <c r="D181" s="27"/>
      <c r="E181" s="27"/>
      <c r="F181" s="28"/>
      <c r="G181" s="28"/>
      <c r="H181" s="28"/>
      <c r="I181" s="28"/>
      <c r="J181" s="2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</row>
    <row r="182" ht="14.25" customHeight="1" spans="1:115">
      <c r="A182" s="27"/>
      <c r="B182" s="27"/>
      <c r="C182" s="27"/>
      <c r="D182" s="27"/>
      <c r="E182" s="27"/>
      <c r="F182" s="28"/>
      <c r="G182" s="28"/>
      <c r="H182" s="28"/>
      <c r="I182" s="28"/>
      <c r="J182" s="2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</row>
    <row r="183" ht="14.25" customHeight="1" spans="1:115">
      <c r="A183" s="27"/>
      <c r="B183" s="27"/>
      <c r="C183" s="27"/>
      <c r="D183" s="27"/>
      <c r="E183" s="27"/>
      <c r="F183" s="28"/>
      <c r="G183" s="28"/>
      <c r="H183" s="28"/>
      <c r="I183" s="28"/>
      <c r="J183" s="2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</row>
    <row r="184" ht="14.25" customHeight="1" spans="1:115">
      <c r="A184" s="27"/>
      <c r="B184" s="27"/>
      <c r="C184" s="27"/>
      <c r="D184" s="27"/>
      <c r="E184" s="27"/>
      <c r="F184" s="28"/>
      <c r="G184" s="28"/>
      <c r="H184" s="28"/>
      <c r="I184" s="28"/>
      <c r="J184" s="2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</row>
    <row r="185" ht="14.25" customHeight="1" spans="1:115">
      <c r="A185" s="27"/>
      <c r="B185" s="27"/>
      <c r="C185" s="27"/>
      <c r="D185" s="27"/>
      <c r="E185" s="27"/>
      <c r="F185" s="28"/>
      <c r="G185" s="28"/>
      <c r="H185" s="28"/>
      <c r="I185" s="28"/>
      <c r="J185" s="2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</row>
    <row r="186" ht="14.25" customHeight="1" spans="1:115">
      <c r="A186" s="27"/>
      <c r="B186" s="27"/>
      <c r="C186" s="27"/>
      <c r="D186" s="27"/>
      <c r="E186" s="27"/>
      <c r="F186" s="28"/>
      <c r="G186" s="28"/>
      <c r="H186" s="28"/>
      <c r="I186" s="28"/>
      <c r="J186" s="2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</row>
    <row r="187" ht="14.25" customHeight="1" spans="1:115">
      <c r="A187" s="27"/>
      <c r="B187" s="27"/>
      <c r="C187" s="27"/>
      <c r="D187" s="27"/>
      <c r="E187" s="27"/>
      <c r="F187" s="28"/>
      <c r="G187" s="28"/>
      <c r="H187" s="28"/>
      <c r="I187" s="28"/>
      <c r="J187" s="2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</row>
    <row r="188" ht="14.25" customHeight="1" spans="1:115">
      <c r="A188" s="27"/>
      <c r="B188" s="27"/>
      <c r="C188" s="27"/>
      <c r="D188" s="27"/>
      <c r="E188" s="27"/>
      <c r="F188" s="28"/>
      <c r="G188" s="28"/>
      <c r="H188" s="28"/>
      <c r="I188" s="28"/>
      <c r="J188" s="2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</row>
    <row r="189" ht="14.25" customHeight="1" spans="1:115">
      <c r="A189" s="27"/>
      <c r="B189" s="27"/>
      <c r="C189" s="27"/>
      <c r="D189" s="27"/>
      <c r="E189" s="27"/>
      <c r="F189" s="28"/>
      <c r="G189" s="28"/>
      <c r="H189" s="28"/>
      <c r="I189" s="28"/>
      <c r="J189" s="2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</row>
    <row r="190" ht="14.25" customHeight="1" spans="1:115">
      <c r="A190" s="27"/>
      <c r="B190" s="27"/>
      <c r="C190" s="27"/>
      <c r="D190" s="27"/>
      <c r="E190" s="27"/>
      <c r="F190" s="28"/>
      <c r="G190" s="28"/>
      <c r="H190" s="28"/>
      <c r="I190" s="28"/>
      <c r="J190" s="2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</row>
    <row r="191" ht="14.25" customHeight="1" spans="1:115">
      <c r="A191" s="27"/>
      <c r="B191" s="27"/>
      <c r="C191" s="27"/>
      <c r="D191" s="27"/>
      <c r="E191" s="27"/>
      <c r="F191" s="28"/>
      <c r="G191" s="28"/>
      <c r="H191" s="28"/>
      <c r="I191" s="28"/>
      <c r="J191" s="2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</row>
    <row r="192" ht="14.25" customHeight="1" spans="1:115">
      <c r="A192" s="27"/>
      <c r="B192" s="27"/>
      <c r="C192" s="27"/>
      <c r="D192" s="27"/>
      <c r="E192" s="27"/>
      <c r="F192" s="28"/>
      <c r="G192" s="28"/>
      <c r="H192" s="28"/>
      <c r="I192" s="28"/>
      <c r="J192" s="2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</row>
    <row r="193" ht="14.25" customHeight="1" spans="1:115">
      <c r="A193" s="27"/>
      <c r="B193" s="27"/>
      <c r="C193" s="27"/>
      <c r="D193" s="27"/>
      <c r="E193" s="27"/>
      <c r="F193" s="28"/>
      <c r="G193" s="28"/>
      <c r="H193" s="28"/>
      <c r="I193" s="28"/>
      <c r="J193" s="2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</row>
    <row r="194" ht="14.25" customHeight="1" spans="1:115">
      <c r="A194" s="27"/>
      <c r="B194" s="27"/>
      <c r="C194" s="27"/>
      <c r="D194" s="27"/>
      <c r="E194" s="27"/>
      <c r="F194" s="28"/>
      <c r="G194" s="28"/>
      <c r="H194" s="28"/>
      <c r="I194" s="28"/>
      <c r="J194" s="2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</row>
    <row r="195" ht="14.25" customHeight="1" spans="1:115">
      <c r="A195" s="27"/>
      <c r="B195" s="27"/>
      <c r="C195" s="27"/>
      <c r="D195" s="27"/>
      <c r="E195" s="27"/>
      <c r="F195" s="28"/>
      <c r="G195" s="28"/>
      <c r="H195" s="28"/>
      <c r="I195" s="28"/>
      <c r="J195" s="2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</row>
    <row r="196" ht="14.25" customHeight="1" spans="1:115">
      <c r="A196" s="27"/>
      <c r="B196" s="27"/>
      <c r="C196" s="27"/>
      <c r="D196" s="27"/>
      <c r="E196" s="27"/>
      <c r="F196" s="28"/>
      <c r="G196" s="28"/>
      <c r="H196" s="28"/>
      <c r="I196" s="28"/>
      <c r="J196" s="2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</row>
    <row r="197" ht="14.25" customHeight="1" spans="1:115">
      <c r="A197" s="27"/>
      <c r="B197" s="27"/>
      <c r="C197" s="27"/>
      <c r="D197" s="27"/>
      <c r="E197" s="27"/>
      <c r="F197" s="28"/>
      <c r="G197" s="28"/>
      <c r="H197" s="28"/>
      <c r="I197" s="28"/>
      <c r="J197" s="2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</row>
    <row r="198" ht="14.25" customHeight="1" spans="1:115">
      <c r="A198" s="27"/>
      <c r="B198" s="27"/>
      <c r="C198" s="27"/>
      <c r="D198" s="27"/>
      <c r="E198" s="27"/>
      <c r="F198" s="28"/>
      <c r="G198" s="28"/>
      <c r="H198" s="28"/>
      <c r="I198" s="28"/>
      <c r="J198" s="2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</row>
    <row r="199" ht="14.25" customHeight="1" spans="1:115">
      <c r="A199" s="27"/>
      <c r="B199" s="27"/>
      <c r="C199" s="27"/>
      <c r="D199" s="27"/>
      <c r="E199" s="27"/>
      <c r="F199" s="28"/>
      <c r="G199" s="28"/>
      <c r="H199" s="28"/>
      <c r="I199" s="28"/>
      <c r="J199" s="2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</row>
    <row r="200" ht="14.25" customHeight="1" spans="1:115">
      <c r="A200" s="27"/>
      <c r="B200" s="27"/>
      <c r="C200" s="27"/>
      <c r="D200" s="27"/>
      <c r="E200" s="27"/>
      <c r="F200" s="28"/>
      <c r="G200" s="28"/>
      <c r="H200" s="28"/>
      <c r="I200" s="28"/>
      <c r="J200" s="2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</row>
    <row r="201" ht="14.25" customHeight="1" spans="1:115">
      <c r="A201" s="27"/>
      <c r="B201" s="27"/>
      <c r="C201" s="27"/>
      <c r="D201" s="27"/>
      <c r="E201" s="27"/>
      <c r="F201" s="28"/>
      <c r="G201" s="28"/>
      <c r="H201" s="28"/>
      <c r="I201" s="28"/>
      <c r="J201" s="2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</row>
    <row r="202" ht="14.25" customHeight="1" spans="1:115">
      <c r="A202" s="27"/>
      <c r="B202" s="27"/>
      <c r="C202" s="27"/>
      <c r="D202" s="27"/>
      <c r="E202" s="27"/>
      <c r="F202" s="28"/>
      <c r="G202" s="28"/>
      <c r="H202" s="28"/>
      <c r="I202" s="28"/>
      <c r="J202" s="2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</row>
    <row r="203" ht="14.25" customHeight="1" spans="1:115">
      <c r="A203" s="27"/>
      <c r="B203" s="27"/>
      <c r="C203" s="27"/>
      <c r="D203" s="27"/>
      <c r="E203" s="27"/>
      <c r="F203" s="28"/>
      <c r="G203" s="28"/>
      <c r="H203" s="28"/>
      <c r="I203" s="28"/>
      <c r="J203" s="2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</row>
    <row r="204" ht="14.25" customHeight="1" spans="1:115">
      <c r="A204" s="27"/>
      <c r="B204" s="27"/>
      <c r="C204" s="27"/>
      <c r="D204" s="27"/>
      <c r="E204" s="27"/>
      <c r="F204" s="28"/>
      <c r="G204" s="28"/>
      <c r="H204" s="28"/>
      <c r="I204" s="28"/>
      <c r="J204" s="2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</row>
    <row r="205" ht="14.25" customHeight="1" spans="1:115">
      <c r="A205" s="27"/>
      <c r="B205" s="27"/>
      <c r="C205" s="27"/>
      <c r="D205" s="27"/>
      <c r="E205" s="27"/>
      <c r="F205" s="28"/>
      <c r="G205" s="28"/>
      <c r="H205" s="28"/>
      <c r="I205" s="28"/>
      <c r="J205" s="2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</row>
    <row r="206" ht="14.25" customHeight="1" spans="1:115">
      <c r="A206" s="27"/>
      <c r="B206" s="27"/>
      <c r="C206" s="27"/>
      <c r="D206" s="27"/>
      <c r="E206" s="27"/>
      <c r="F206" s="28"/>
      <c r="G206" s="28"/>
      <c r="H206" s="28"/>
      <c r="I206" s="28"/>
      <c r="J206" s="2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</row>
    <row r="207" ht="14.25" customHeight="1" spans="1:115">
      <c r="A207" s="27"/>
      <c r="B207" s="27"/>
      <c r="C207" s="27"/>
      <c r="D207" s="27"/>
      <c r="E207" s="27"/>
      <c r="F207" s="28"/>
      <c r="G207" s="28"/>
      <c r="H207" s="28"/>
      <c r="I207" s="28"/>
      <c r="J207" s="2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</row>
    <row r="208" ht="14.25" customHeight="1" spans="1:115">
      <c r="A208" s="27"/>
      <c r="B208" s="27"/>
      <c r="C208" s="27"/>
      <c r="D208" s="27"/>
      <c r="E208" s="27"/>
      <c r="F208" s="28"/>
      <c r="G208" s="28"/>
      <c r="H208" s="28"/>
      <c r="I208" s="28"/>
      <c r="J208" s="2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</row>
    <row r="209" ht="14.25" customHeight="1" spans="1:115">
      <c r="A209" s="27"/>
      <c r="B209" s="27"/>
      <c r="C209" s="27"/>
      <c r="D209" s="27"/>
      <c r="E209" s="27"/>
      <c r="F209" s="28"/>
      <c r="G209" s="28"/>
      <c r="H209" s="28"/>
      <c r="I209" s="28"/>
      <c r="J209" s="2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</row>
    <row r="210" ht="14.25" customHeight="1" spans="1:115">
      <c r="A210" s="27"/>
      <c r="B210" s="27"/>
      <c r="C210" s="27"/>
      <c r="D210" s="27"/>
      <c r="E210" s="27"/>
      <c r="F210" s="28"/>
      <c r="G210" s="28"/>
      <c r="H210" s="28"/>
      <c r="I210" s="28"/>
      <c r="J210" s="2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</row>
    <row r="211" ht="14.25" customHeight="1" spans="1:115">
      <c r="A211" s="27"/>
      <c r="B211" s="27"/>
      <c r="C211" s="27"/>
      <c r="D211" s="27"/>
      <c r="E211" s="27"/>
      <c r="F211" s="28"/>
      <c r="G211" s="28"/>
      <c r="H211" s="28"/>
      <c r="I211" s="28"/>
      <c r="J211" s="2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</row>
    <row r="212" ht="14.25" customHeight="1" spans="1:115">
      <c r="A212" s="27"/>
      <c r="B212" s="27"/>
      <c r="C212" s="27"/>
      <c r="D212" s="27"/>
      <c r="E212" s="27"/>
      <c r="F212" s="28"/>
      <c r="G212" s="28"/>
      <c r="H212" s="28"/>
      <c r="I212" s="28"/>
      <c r="J212" s="2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</row>
    <row r="213" ht="14.25" customHeight="1" spans="1:115">
      <c r="A213" s="27"/>
      <c r="B213" s="27"/>
      <c r="C213" s="27"/>
      <c r="D213" s="27"/>
      <c r="E213" s="27"/>
      <c r="F213" s="28"/>
      <c r="G213" s="28"/>
      <c r="H213" s="28"/>
      <c r="I213" s="28"/>
      <c r="J213" s="2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</row>
    <row r="214" ht="14.25" customHeight="1" spans="1:115">
      <c r="A214" s="27"/>
      <c r="B214" s="27"/>
      <c r="C214" s="27"/>
      <c r="D214" s="27"/>
      <c r="E214" s="27"/>
      <c r="F214" s="28"/>
      <c r="G214" s="28"/>
      <c r="H214" s="28"/>
      <c r="I214" s="28"/>
      <c r="J214" s="2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</row>
    <row r="215" ht="14.25" customHeight="1" spans="1:115">
      <c r="A215" s="27"/>
      <c r="B215" s="27"/>
      <c r="C215" s="27"/>
      <c r="D215" s="27"/>
      <c r="E215" s="27"/>
      <c r="F215" s="28"/>
      <c r="G215" s="28"/>
      <c r="H215" s="28"/>
      <c r="I215" s="28"/>
      <c r="J215" s="2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</row>
    <row r="216" ht="14.25" customHeight="1" spans="1:115">
      <c r="A216" s="27"/>
      <c r="B216" s="27"/>
      <c r="C216" s="27"/>
      <c r="D216" s="27"/>
      <c r="E216" s="27"/>
      <c r="F216" s="28"/>
      <c r="G216" s="28"/>
      <c r="H216" s="28"/>
      <c r="I216" s="28"/>
      <c r="J216" s="2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</row>
    <row r="217" ht="14.25" customHeight="1" spans="1:115">
      <c r="A217" s="27"/>
      <c r="B217" s="27"/>
      <c r="C217" s="27"/>
      <c r="D217" s="27"/>
      <c r="E217" s="27"/>
      <c r="F217" s="28"/>
      <c r="G217" s="28"/>
      <c r="H217" s="28"/>
      <c r="I217" s="28"/>
      <c r="J217" s="2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</row>
    <row r="218" ht="14.25" customHeight="1" spans="1:115">
      <c r="A218" s="27"/>
      <c r="B218" s="27"/>
      <c r="C218" s="27"/>
      <c r="D218" s="27"/>
      <c r="E218" s="27"/>
      <c r="F218" s="28"/>
      <c r="G218" s="28"/>
      <c r="H218" s="28"/>
      <c r="I218" s="28"/>
      <c r="J218" s="2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</row>
    <row r="219" ht="14.25" customHeight="1" spans="1:115">
      <c r="A219" s="27"/>
      <c r="B219" s="27"/>
      <c r="C219" s="27"/>
      <c r="D219" s="27"/>
      <c r="E219" s="27"/>
      <c r="F219" s="28"/>
      <c r="G219" s="28"/>
      <c r="H219" s="28"/>
      <c r="I219" s="28"/>
      <c r="J219" s="2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</row>
    <row r="220" ht="14.25" customHeight="1" spans="1:115">
      <c r="A220" s="27"/>
      <c r="B220" s="27"/>
      <c r="C220" s="27"/>
      <c r="D220" s="27"/>
      <c r="E220" s="27"/>
      <c r="F220" s="28"/>
      <c r="G220" s="28"/>
      <c r="H220" s="28"/>
      <c r="I220" s="28"/>
      <c r="J220" s="2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</row>
    <row r="221" ht="14.25" customHeight="1" spans="1:115">
      <c r="A221" s="27"/>
      <c r="B221" s="27"/>
      <c r="C221" s="27"/>
      <c r="D221" s="27"/>
      <c r="E221" s="27"/>
      <c r="F221" s="28"/>
      <c r="G221" s="28"/>
      <c r="H221" s="28"/>
      <c r="I221" s="28"/>
      <c r="J221" s="2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</row>
    <row r="222" ht="14.25" customHeight="1" spans="1:115">
      <c r="A222" s="27"/>
      <c r="B222" s="27"/>
      <c r="C222" s="27"/>
      <c r="D222" s="27"/>
      <c r="E222" s="27"/>
      <c r="F222" s="28"/>
      <c r="G222" s="28"/>
      <c r="H222" s="28"/>
      <c r="I222" s="28"/>
      <c r="J222" s="2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</row>
    <row r="223" ht="14.25" customHeight="1" spans="1:115">
      <c r="A223" s="27"/>
      <c r="B223" s="27"/>
      <c r="C223" s="27"/>
      <c r="D223" s="27"/>
      <c r="E223" s="27"/>
      <c r="F223" s="28"/>
      <c r="G223" s="28"/>
      <c r="H223" s="28"/>
      <c r="I223" s="28"/>
      <c r="J223" s="2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</row>
    <row r="224" ht="14.25" customHeight="1" spans="1:115">
      <c r="A224" s="27"/>
      <c r="B224" s="27"/>
      <c r="C224" s="27"/>
      <c r="D224" s="27"/>
      <c r="E224" s="27"/>
      <c r="F224" s="28"/>
      <c r="G224" s="28"/>
      <c r="H224" s="28"/>
      <c r="I224" s="28"/>
      <c r="J224" s="2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</row>
    <row r="225" ht="14.25" customHeight="1" spans="1:115">
      <c r="A225" s="27"/>
      <c r="B225" s="27"/>
      <c r="C225" s="27"/>
      <c r="D225" s="27"/>
      <c r="E225" s="27"/>
      <c r="F225" s="28"/>
      <c r="G225" s="28"/>
      <c r="H225" s="28"/>
      <c r="I225" s="28"/>
      <c r="J225" s="2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</row>
    <row r="226" ht="14.25" customHeight="1" spans="1:115">
      <c r="A226" s="27"/>
      <c r="B226" s="27"/>
      <c r="C226" s="27"/>
      <c r="D226" s="27"/>
      <c r="E226" s="27"/>
      <c r="F226" s="28"/>
      <c r="G226" s="28"/>
      <c r="H226" s="28"/>
      <c r="I226" s="28"/>
      <c r="J226" s="2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</row>
    <row r="227" ht="14.25" customHeight="1" spans="1:115">
      <c r="A227" s="27"/>
      <c r="B227" s="27"/>
      <c r="C227" s="27"/>
      <c r="D227" s="27"/>
      <c r="E227" s="27"/>
      <c r="F227" s="28"/>
      <c r="G227" s="28"/>
      <c r="H227" s="28"/>
      <c r="I227" s="28"/>
      <c r="J227" s="2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</row>
    <row r="228" ht="14.25" customHeight="1" spans="1:115">
      <c r="A228" s="27"/>
      <c r="B228" s="27"/>
      <c r="C228" s="27"/>
      <c r="D228" s="27"/>
      <c r="E228" s="27"/>
      <c r="F228" s="28"/>
      <c r="G228" s="28"/>
      <c r="H228" s="28"/>
      <c r="I228" s="28"/>
      <c r="J228" s="2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</row>
    <row r="229" ht="14.25" customHeight="1" spans="1:115">
      <c r="A229" s="27"/>
      <c r="B229" s="27"/>
      <c r="C229" s="27"/>
      <c r="D229" s="27"/>
      <c r="E229" s="27"/>
      <c r="F229" s="28"/>
      <c r="G229" s="28"/>
      <c r="H229" s="28"/>
      <c r="I229" s="28"/>
      <c r="J229" s="2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</row>
    <row r="230" ht="14.25" customHeight="1" spans="1:115">
      <c r="A230" s="27"/>
      <c r="B230" s="27"/>
      <c r="C230" s="27"/>
      <c r="D230" s="27"/>
      <c r="E230" s="27"/>
      <c r="F230" s="28"/>
      <c r="G230" s="28"/>
      <c r="H230" s="28"/>
      <c r="I230" s="28"/>
      <c r="J230" s="2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</row>
    <row r="231" ht="14.25" customHeight="1" spans="1:115">
      <c r="A231" s="27"/>
      <c r="B231" s="27"/>
      <c r="C231" s="27"/>
      <c r="D231" s="27"/>
      <c r="E231" s="27"/>
      <c r="F231" s="28"/>
      <c r="G231" s="28"/>
      <c r="H231" s="28"/>
      <c r="I231" s="28"/>
      <c r="J231" s="2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</row>
    <row r="232" ht="14.25" customHeight="1" spans="1:115">
      <c r="A232" s="27"/>
      <c r="B232" s="27"/>
      <c r="C232" s="27"/>
      <c r="D232" s="27"/>
      <c r="E232" s="27"/>
      <c r="F232" s="28"/>
      <c r="G232" s="28"/>
      <c r="H232" s="28"/>
      <c r="I232" s="28"/>
      <c r="J232" s="2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</row>
    <row r="233" ht="14.25" customHeight="1" spans="1:115">
      <c r="A233" s="27"/>
      <c r="B233" s="27"/>
      <c r="C233" s="27"/>
      <c r="D233" s="27"/>
      <c r="E233" s="27"/>
      <c r="F233" s="28"/>
      <c r="G233" s="28"/>
      <c r="H233" s="28"/>
      <c r="I233" s="28"/>
      <c r="J233" s="2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</row>
    <row r="234" ht="14.25" customHeight="1" spans="1:115">
      <c r="A234" s="27"/>
      <c r="B234" s="27"/>
      <c r="C234" s="27"/>
      <c r="D234" s="27"/>
      <c r="E234" s="27"/>
      <c r="F234" s="28"/>
      <c r="G234" s="28"/>
      <c r="H234" s="28"/>
      <c r="I234" s="28"/>
      <c r="J234" s="2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</row>
    <row r="235" ht="14.25" customHeight="1" spans="1:115">
      <c r="A235" s="27"/>
      <c r="B235" s="27"/>
      <c r="C235" s="27"/>
      <c r="D235" s="27"/>
      <c r="E235" s="27"/>
      <c r="F235" s="28"/>
      <c r="G235" s="28"/>
      <c r="H235" s="28"/>
      <c r="I235" s="28"/>
      <c r="J235" s="2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</row>
    <row r="236" ht="14.25" customHeight="1" spans="1:115">
      <c r="A236" s="27"/>
      <c r="B236" s="27"/>
      <c r="C236" s="27"/>
      <c r="D236" s="27"/>
      <c r="E236" s="27"/>
      <c r="F236" s="28"/>
      <c r="G236" s="28"/>
      <c r="H236" s="28"/>
      <c r="I236" s="28"/>
      <c r="J236" s="2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</row>
    <row r="237" ht="14.25" customHeight="1" spans="1:115">
      <c r="A237" s="27"/>
      <c r="B237" s="27"/>
      <c r="C237" s="27"/>
      <c r="D237" s="27"/>
      <c r="E237" s="27"/>
      <c r="F237" s="28"/>
      <c r="G237" s="28"/>
      <c r="H237" s="28"/>
      <c r="I237" s="28"/>
      <c r="J237" s="2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</row>
    <row r="238" ht="14.25" customHeight="1" spans="1:115">
      <c r="A238" s="27"/>
      <c r="B238" s="27"/>
      <c r="C238" s="27"/>
      <c r="D238" s="27"/>
      <c r="E238" s="27"/>
      <c r="F238" s="28"/>
      <c r="G238" s="28"/>
      <c r="H238" s="28"/>
      <c r="I238" s="28"/>
      <c r="J238" s="2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</row>
    <row r="239" ht="14.25" customHeight="1" spans="1:115">
      <c r="A239" s="27"/>
      <c r="B239" s="27"/>
      <c r="C239" s="27"/>
      <c r="D239" s="27"/>
      <c r="E239" s="27"/>
      <c r="F239" s="28"/>
      <c r="G239" s="28"/>
      <c r="H239" s="28"/>
      <c r="I239" s="28"/>
      <c r="J239" s="2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</row>
    <row r="240" ht="14.25" customHeight="1" spans="1:115">
      <c r="A240" s="27"/>
      <c r="B240" s="27"/>
      <c r="C240" s="27"/>
      <c r="D240" s="27"/>
      <c r="E240" s="27"/>
      <c r="F240" s="28"/>
      <c r="G240" s="28"/>
      <c r="H240" s="28"/>
      <c r="I240" s="28"/>
      <c r="J240" s="2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</row>
    <row r="241" ht="14.25" customHeight="1" spans="1:115">
      <c r="A241" s="27"/>
      <c r="B241" s="27"/>
      <c r="C241" s="27"/>
      <c r="D241" s="27"/>
      <c r="E241" s="27"/>
      <c r="F241" s="28"/>
      <c r="G241" s="28"/>
      <c r="H241" s="28"/>
      <c r="I241" s="28"/>
      <c r="J241" s="2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</row>
    <row r="242" ht="14.25" customHeight="1" spans="1:115">
      <c r="A242" s="27"/>
      <c r="B242" s="27"/>
      <c r="C242" s="27"/>
      <c r="D242" s="27"/>
      <c r="E242" s="27"/>
      <c r="F242" s="28"/>
      <c r="G242" s="28"/>
      <c r="H242" s="28"/>
      <c r="I242" s="28"/>
      <c r="J242" s="2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</row>
    <row r="243" ht="14.25" customHeight="1" spans="1:115">
      <c r="A243" s="27"/>
      <c r="B243" s="27"/>
      <c r="C243" s="27"/>
      <c r="D243" s="27"/>
      <c r="E243" s="27"/>
      <c r="F243" s="28"/>
      <c r="G243" s="28"/>
      <c r="H243" s="28"/>
      <c r="I243" s="28"/>
      <c r="J243" s="2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</row>
    <row r="244" ht="14.25" customHeight="1" spans="1:115">
      <c r="A244" s="27"/>
      <c r="B244" s="27"/>
      <c r="C244" s="27"/>
      <c r="D244" s="27"/>
      <c r="E244" s="27"/>
      <c r="F244" s="28"/>
      <c r="G244" s="28"/>
      <c r="H244" s="28"/>
      <c r="I244" s="28"/>
      <c r="J244" s="2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</row>
    <row r="245" ht="14.25" customHeight="1" spans="1:115">
      <c r="A245" s="27"/>
      <c r="B245" s="27"/>
      <c r="C245" s="27"/>
      <c r="D245" s="27"/>
      <c r="E245" s="27"/>
      <c r="F245" s="28"/>
      <c r="G245" s="28"/>
      <c r="H245" s="28"/>
      <c r="I245" s="28"/>
      <c r="J245" s="2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</row>
    <row r="246" ht="14.25" customHeight="1" spans="1:115">
      <c r="A246" s="27"/>
      <c r="B246" s="27"/>
      <c r="C246" s="27"/>
      <c r="D246" s="27"/>
      <c r="E246" s="27"/>
      <c r="F246" s="28"/>
      <c r="G246" s="28"/>
      <c r="H246" s="28"/>
      <c r="I246" s="28"/>
      <c r="J246" s="2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</row>
    <row r="247" ht="14.25" customHeight="1" spans="1:115">
      <c r="A247" s="27"/>
      <c r="B247" s="27"/>
      <c r="C247" s="27"/>
      <c r="D247" s="27"/>
      <c r="E247" s="27"/>
      <c r="F247" s="28"/>
      <c r="G247" s="28"/>
      <c r="H247" s="28"/>
      <c r="I247" s="28"/>
      <c r="J247" s="2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</row>
    <row r="248" ht="14.25" customHeight="1" spans="1:115">
      <c r="A248" s="27"/>
      <c r="B248" s="27"/>
      <c r="C248" s="27"/>
      <c r="D248" s="27"/>
      <c r="E248" s="27"/>
      <c r="F248" s="28"/>
      <c r="G248" s="28"/>
      <c r="H248" s="28"/>
      <c r="I248" s="28"/>
      <c r="J248" s="2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</row>
    <row r="249" ht="14.25" customHeight="1" spans="1:115">
      <c r="A249" s="27"/>
      <c r="B249" s="27"/>
      <c r="C249" s="27"/>
      <c r="D249" s="27"/>
      <c r="E249" s="27"/>
      <c r="F249" s="28"/>
      <c r="G249" s="28"/>
      <c r="H249" s="28"/>
      <c r="I249" s="28"/>
      <c r="J249" s="2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</row>
    <row r="250" ht="14.25" customHeight="1" spans="1:115">
      <c r="A250" s="27"/>
      <c r="B250" s="27"/>
      <c r="C250" s="27"/>
      <c r="D250" s="27"/>
      <c r="E250" s="27"/>
      <c r="F250" s="28"/>
      <c r="G250" s="28"/>
      <c r="H250" s="28"/>
      <c r="I250" s="28"/>
      <c r="J250" s="2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</row>
    <row r="251" ht="14.25" customHeight="1" spans="1:115">
      <c r="A251" s="27"/>
      <c r="B251" s="27"/>
      <c r="C251" s="27"/>
      <c r="D251" s="27"/>
      <c r="E251" s="27"/>
      <c r="F251" s="28"/>
      <c r="G251" s="28"/>
      <c r="H251" s="28"/>
      <c r="I251" s="28"/>
      <c r="J251" s="2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</row>
    <row r="252" ht="14.25" customHeight="1" spans="1:115">
      <c r="A252" s="27"/>
      <c r="B252" s="27"/>
      <c r="C252" s="27"/>
      <c r="D252" s="27"/>
      <c r="E252" s="27"/>
      <c r="F252" s="28"/>
      <c r="G252" s="28"/>
      <c r="H252" s="28"/>
      <c r="I252" s="28"/>
      <c r="J252" s="2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</row>
    <row r="253" ht="14.25" customHeight="1" spans="1:115">
      <c r="A253" s="27"/>
      <c r="B253" s="27"/>
      <c r="C253" s="27"/>
      <c r="D253" s="27"/>
      <c r="E253" s="27"/>
      <c r="F253" s="28"/>
      <c r="G253" s="28"/>
      <c r="H253" s="28"/>
      <c r="I253" s="28"/>
      <c r="J253" s="2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</row>
    <row r="254" ht="14.25" customHeight="1" spans="1:115">
      <c r="A254" s="27"/>
      <c r="B254" s="27"/>
      <c r="C254" s="27"/>
      <c r="D254" s="27"/>
      <c r="E254" s="27"/>
      <c r="F254" s="28"/>
      <c r="G254" s="28"/>
      <c r="H254" s="28"/>
      <c r="I254" s="28"/>
      <c r="J254" s="2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</row>
    <row r="255" ht="14.25" customHeight="1" spans="1:115">
      <c r="A255" s="27"/>
      <c r="B255" s="27"/>
      <c r="C255" s="27"/>
      <c r="D255" s="27"/>
      <c r="E255" s="27"/>
      <c r="F255" s="28"/>
      <c r="G255" s="28"/>
      <c r="H255" s="28"/>
      <c r="I255" s="28"/>
      <c r="J255" s="2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</row>
    <row r="256" ht="14.25" customHeight="1" spans="1:115">
      <c r="A256" s="27"/>
      <c r="B256" s="27"/>
      <c r="C256" s="27"/>
      <c r="D256" s="27"/>
      <c r="E256" s="27"/>
      <c r="F256" s="28"/>
      <c r="G256" s="28"/>
      <c r="H256" s="28"/>
      <c r="I256" s="28"/>
      <c r="J256" s="2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</row>
    <row r="257" ht="14.25" customHeight="1" spans="1:115">
      <c r="A257" s="27"/>
      <c r="B257" s="27"/>
      <c r="C257" s="27"/>
      <c r="D257" s="27"/>
      <c r="E257" s="27"/>
      <c r="F257" s="28"/>
      <c r="G257" s="28"/>
      <c r="H257" s="28"/>
      <c r="I257" s="28"/>
      <c r="J257" s="2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</row>
    <row r="258" ht="14.25" customHeight="1" spans="1:115">
      <c r="A258" s="27"/>
      <c r="B258" s="27"/>
      <c r="C258" s="27"/>
      <c r="D258" s="27"/>
      <c r="E258" s="27"/>
      <c r="F258" s="28"/>
      <c r="G258" s="28"/>
      <c r="H258" s="28"/>
      <c r="I258" s="28"/>
      <c r="J258" s="2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</row>
    <row r="259" ht="14.25" customHeight="1" spans="1:115">
      <c r="A259" s="27"/>
      <c r="B259" s="27"/>
      <c r="C259" s="27"/>
      <c r="D259" s="27"/>
      <c r="E259" s="27"/>
      <c r="F259" s="28"/>
      <c r="G259" s="28"/>
      <c r="H259" s="28"/>
      <c r="I259" s="28"/>
      <c r="J259" s="2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</row>
    <row r="260" ht="14.25" customHeight="1" spans="1:115">
      <c r="A260" s="27"/>
      <c r="B260" s="27"/>
      <c r="C260" s="27"/>
      <c r="D260" s="27"/>
      <c r="E260" s="27"/>
      <c r="F260" s="28"/>
      <c r="G260" s="28"/>
      <c r="H260" s="28"/>
      <c r="I260" s="28"/>
      <c r="J260" s="2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</row>
    <row r="261" ht="14.25" customHeight="1" spans="1:115">
      <c r="A261" s="27"/>
      <c r="B261" s="27"/>
      <c r="C261" s="27"/>
      <c r="D261" s="27"/>
      <c r="E261" s="27"/>
      <c r="F261" s="28"/>
      <c r="G261" s="28"/>
      <c r="H261" s="28"/>
      <c r="I261" s="28"/>
      <c r="J261" s="2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</row>
    <row r="262" ht="14.25" customHeight="1" spans="1:115">
      <c r="A262" s="27"/>
      <c r="B262" s="27"/>
      <c r="C262" s="27"/>
      <c r="D262" s="27"/>
      <c r="E262" s="27"/>
      <c r="F262" s="28"/>
      <c r="G262" s="28"/>
      <c r="H262" s="28"/>
      <c r="I262" s="28"/>
      <c r="J262" s="2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</row>
    <row r="263" ht="14.25" customHeight="1" spans="1:115">
      <c r="A263" s="27"/>
      <c r="B263" s="27"/>
      <c r="C263" s="27"/>
      <c r="D263" s="27"/>
      <c r="E263" s="27"/>
      <c r="F263" s="28"/>
      <c r="G263" s="28"/>
      <c r="H263" s="28"/>
      <c r="I263" s="28"/>
      <c r="J263" s="2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</row>
    <row r="264" ht="14.25" customHeight="1" spans="1:115">
      <c r="A264" s="27"/>
      <c r="B264" s="27"/>
      <c r="C264" s="27"/>
      <c r="D264" s="27"/>
      <c r="E264" s="27"/>
      <c r="F264" s="28"/>
      <c r="G264" s="28"/>
      <c r="H264" s="28"/>
      <c r="I264" s="28"/>
      <c r="J264" s="2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</row>
    <row r="265" ht="14.25" customHeight="1" spans="1:115">
      <c r="A265" s="27"/>
      <c r="B265" s="27"/>
      <c r="C265" s="27"/>
      <c r="D265" s="27"/>
      <c r="E265" s="27"/>
      <c r="F265" s="28"/>
      <c r="G265" s="28"/>
      <c r="H265" s="28"/>
      <c r="I265" s="28"/>
      <c r="J265" s="2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</row>
    <row r="266" ht="14.25" customHeight="1" spans="1:115">
      <c r="A266" s="27"/>
      <c r="B266" s="27"/>
      <c r="C266" s="27"/>
      <c r="D266" s="27"/>
      <c r="E266" s="27"/>
      <c r="F266" s="28"/>
      <c r="G266" s="28"/>
      <c r="H266" s="28"/>
      <c r="I266" s="28"/>
      <c r="J266" s="2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</row>
    <row r="267" ht="14.25" customHeight="1" spans="1:115">
      <c r="A267" s="27"/>
      <c r="B267" s="27"/>
      <c r="C267" s="27"/>
      <c r="D267" s="27"/>
      <c r="E267" s="27"/>
      <c r="F267" s="28"/>
      <c r="G267" s="28"/>
      <c r="H267" s="28"/>
      <c r="I267" s="28"/>
      <c r="J267" s="2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</row>
    <row r="268" ht="14.25" customHeight="1" spans="1:115">
      <c r="A268" s="27"/>
      <c r="B268" s="27"/>
      <c r="C268" s="27"/>
      <c r="D268" s="27"/>
      <c r="E268" s="27"/>
      <c r="F268" s="28"/>
      <c r="G268" s="28"/>
      <c r="H268" s="28"/>
      <c r="I268" s="28"/>
      <c r="J268" s="2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</row>
    <row r="269" ht="14.25" customHeight="1" spans="1:115">
      <c r="A269" s="27"/>
      <c r="B269" s="27"/>
      <c r="C269" s="27"/>
      <c r="D269" s="27"/>
      <c r="E269" s="27"/>
      <c r="F269" s="28"/>
      <c r="G269" s="28"/>
      <c r="H269" s="28"/>
      <c r="I269" s="28"/>
      <c r="J269" s="2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</row>
    <row r="270" ht="14.25" customHeight="1" spans="1:115">
      <c r="A270" s="27"/>
      <c r="B270" s="27"/>
      <c r="C270" s="27"/>
      <c r="D270" s="27"/>
      <c r="E270" s="27"/>
      <c r="F270" s="28"/>
      <c r="G270" s="28"/>
      <c r="H270" s="28"/>
      <c r="I270" s="28"/>
      <c r="J270" s="2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</row>
    <row r="271" ht="14.25" customHeight="1" spans="1:115">
      <c r="A271" s="27"/>
      <c r="B271" s="27"/>
      <c r="C271" s="27"/>
      <c r="D271" s="27"/>
      <c r="E271" s="27"/>
      <c r="F271" s="28"/>
      <c r="G271" s="28"/>
      <c r="H271" s="28"/>
      <c r="I271" s="28"/>
      <c r="J271" s="2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</row>
    <row r="272" ht="14.25" customHeight="1" spans="1:115">
      <c r="A272" s="27"/>
      <c r="B272" s="27"/>
      <c r="C272" s="27"/>
      <c r="D272" s="27"/>
      <c r="E272" s="27"/>
      <c r="F272" s="28"/>
      <c r="G272" s="28"/>
      <c r="H272" s="28"/>
      <c r="I272" s="28"/>
      <c r="J272" s="2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</row>
    <row r="273" ht="14.25" customHeight="1" spans="1:115">
      <c r="A273" s="27"/>
      <c r="B273" s="27"/>
      <c r="C273" s="27"/>
      <c r="D273" s="27"/>
      <c r="E273" s="27"/>
      <c r="F273" s="28"/>
      <c r="G273" s="28"/>
      <c r="H273" s="28"/>
      <c r="I273" s="28"/>
      <c r="J273" s="2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</row>
    <row r="274" ht="14.25" customHeight="1" spans="1:115">
      <c r="A274" s="27"/>
      <c r="B274" s="27"/>
      <c r="C274" s="27"/>
      <c r="D274" s="27"/>
      <c r="E274" s="27"/>
      <c r="F274" s="28"/>
      <c r="G274" s="28"/>
      <c r="H274" s="28"/>
      <c r="I274" s="28"/>
      <c r="J274" s="2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</row>
    <row r="275" ht="14.25" customHeight="1" spans="1:115">
      <c r="A275" s="27"/>
      <c r="B275" s="27"/>
      <c r="C275" s="27"/>
      <c r="D275" s="27"/>
      <c r="E275" s="27"/>
      <c r="F275" s="28"/>
      <c r="G275" s="28"/>
      <c r="H275" s="28"/>
      <c r="I275" s="28"/>
      <c r="J275" s="2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</row>
    <row r="276" ht="14.25" customHeight="1" spans="1:115">
      <c r="A276" s="27"/>
      <c r="B276" s="27"/>
      <c r="C276" s="27"/>
      <c r="D276" s="27"/>
      <c r="E276" s="27"/>
      <c r="F276" s="28"/>
      <c r="G276" s="28"/>
      <c r="H276" s="28"/>
      <c r="I276" s="28"/>
      <c r="J276" s="2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</row>
    <row r="277" ht="14.25" customHeight="1" spans="1:115">
      <c r="A277" s="27"/>
      <c r="B277" s="27"/>
      <c r="C277" s="27"/>
      <c r="D277" s="27"/>
      <c r="E277" s="27"/>
      <c r="F277" s="28"/>
      <c r="G277" s="28"/>
      <c r="H277" s="28"/>
      <c r="I277" s="28"/>
      <c r="J277" s="2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</row>
    <row r="278" ht="14.25" customHeight="1" spans="1:115">
      <c r="A278" s="27"/>
      <c r="B278" s="27"/>
      <c r="C278" s="27"/>
      <c r="D278" s="27"/>
      <c r="E278" s="27"/>
      <c r="F278" s="28"/>
      <c r="G278" s="28"/>
      <c r="H278" s="28"/>
      <c r="I278" s="28"/>
      <c r="J278" s="2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</row>
    <row r="279" ht="14.25" customHeight="1" spans="1:115">
      <c r="A279" s="27"/>
      <c r="B279" s="27"/>
      <c r="C279" s="27"/>
      <c r="D279" s="27"/>
      <c r="E279" s="27"/>
      <c r="F279" s="28"/>
      <c r="G279" s="28"/>
      <c r="H279" s="28"/>
      <c r="I279" s="28"/>
      <c r="J279" s="2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</row>
    <row r="280" ht="14.25" customHeight="1" spans="1:115">
      <c r="A280" s="27"/>
      <c r="B280" s="27"/>
      <c r="C280" s="27"/>
      <c r="D280" s="27"/>
      <c r="E280" s="27"/>
      <c r="F280" s="28"/>
      <c r="G280" s="28"/>
      <c r="H280" s="28"/>
      <c r="I280" s="28"/>
      <c r="J280" s="2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</row>
    <row r="281" ht="14.25" customHeight="1" spans="1:115">
      <c r="A281" s="27"/>
      <c r="B281" s="27"/>
      <c r="C281" s="27"/>
      <c r="D281" s="27"/>
      <c r="E281" s="27"/>
      <c r="F281" s="152">
        <v>45878</v>
      </c>
      <c r="G281" s="152">
        <v>45787</v>
      </c>
      <c r="H281" s="28"/>
      <c r="I281" s="28"/>
      <c r="J281" s="2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</row>
    <row r="282" ht="14.25" customHeight="1" spans="1:115">
      <c r="A282" s="27"/>
      <c r="B282" s="27"/>
      <c r="C282" s="27"/>
      <c r="D282" s="27"/>
      <c r="E282" s="27"/>
      <c r="F282" s="28"/>
      <c r="G282" s="28"/>
      <c r="H282" s="28"/>
      <c r="I282" s="28"/>
      <c r="J282" s="2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</row>
    <row r="283" ht="14.25" customHeight="1" spans="1:115">
      <c r="A283" s="27"/>
      <c r="B283" s="27"/>
      <c r="C283" s="27"/>
      <c r="D283" s="27"/>
      <c r="E283" s="27"/>
      <c r="F283" s="28"/>
      <c r="G283" s="28"/>
      <c r="H283" s="28"/>
      <c r="I283" s="28"/>
      <c r="J283" s="2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</row>
    <row r="284" ht="14.25" customHeight="1" spans="1:115">
      <c r="A284" s="27"/>
      <c r="B284" s="27"/>
      <c r="C284" s="27"/>
      <c r="D284" s="27"/>
      <c r="E284" s="27"/>
      <c r="F284" s="28"/>
      <c r="G284" s="28"/>
      <c r="H284" s="28"/>
      <c r="I284" s="28"/>
      <c r="J284" s="2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</row>
    <row r="285" ht="14.25" customHeight="1" spans="1:115">
      <c r="A285" s="27"/>
      <c r="B285" s="27"/>
      <c r="C285" s="27"/>
      <c r="D285" s="27"/>
      <c r="E285" s="27"/>
      <c r="F285" s="28"/>
      <c r="G285" s="28"/>
      <c r="H285" s="28"/>
      <c r="I285" s="28"/>
      <c r="J285" s="2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</row>
    <row r="286" ht="14.25" customHeight="1" spans="1:115">
      <c r="A286" s="27"/>
      <c r="B286" s="27"/>
      <c r="C286" s="27"/>
      <c r="D286" s="27"/>
      <c r="E286" s="27"/>
      <c r="F286" s="28"/>
      <c r="G286" s="28"/>
      <c r="H286" s="28"/>
      <c r="I286" s="28"/>
      <c r="J286" s="2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</row>
    <row r="287" ht="14.25" customHeight="1" spans="1:115">
      <c r="A287" s="27"/>
      <c r="B287" s="27"/>
      <c r="C287" s="27"/>
      <c r="D287" s="27"/>
      <c r="E287" s="27"/>
      <c r="F287" s="28"/>
      <c r="G287" s="28"/>
      <c r="H287" s="28"/>
      <c r="I287" s="28"/>
      <c r="J287" s="2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</row>
    <row r="288" ht="14.25" customHeight="1" spans="1:115">
      <c r="A288" s="27"/>
      <c r="B288" s="27"/>
      <c r="C288" s="27"/>
      <c r="D288" s="27"/>
      <c r="E288" s="27"/>
      <c r="F288" s="28"/>
      <c r="G288" s="28"/>
      <c r="H288" s="28"/>
      <c r="I288" s="28"/>
      <c r="J288" s="2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</row>
    <row r="289" ht="14.25" customHeight="1" spans="1:115">
      <c r="A289" s="27"/>
      <c r="B289" s="27"/>
      <c r="C289" s="27"/>
      <c r="D289" s="27"/>
      <c r="E289" s="27"/>
      <c r="F289" s="28"/>
      <c r="G289" s="28"/>
      <c r="H289" s="28"/>
      <c r="I289" s="28"/>
      <c r="J289" s="2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</row>
    <row r="290" ht="14.25" customHeight="1" spans="1:115">
      <c r="A290" s="27"/>
      <c r="B290" s="27"/>
      <c r="C290" s="27"/>
      <c r="D290" s="27"/>
      <c r="E290" s="27"/>
      <c r="F290" s="28"/>
      <c r="G290" s="28"/>
      <c r="H290" s="28"/>
      <c r="I290" s="28"/>
      <c r="J290" s="2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</row>
    <row r="291" ht="14.25" customHeight="1" spans="1:115">
      <c r="A291" s="27"/>
      <c r="B291" s="27"/>
      <c r="C291" s="27"/>
      <c r="D291" s="27"/>
      <c r="E291" s="27"/>
      <c r="F291" s="28"/>
      <c r="G291" s="28"/>
      <c r="H291" s="28"/>
      <c r="I291" s="28"/>
      <c r="J291" s="2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</row>
    <row r="292" ht="14.25" customHeight="1" spans="1:115">
      <c r="A292" s="27"/>
      <c r="B292" s="27"/>
      <c r="C292" s="27"/>
      <c r="D292" s="27"/>
      <c r="E292" s="27"/>
      <c r="F292" s="28"/>
      <c r="G292" s="28"/>
      <c r="H292" s="28"/>
      <c r="I292" s="28"/>
      <c r="J292" s="2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</row>
    <row r="293" ht="14.25" customHeight="1" spans="1:115">
      <c r="A293" s="27"/>
      <c r="B293" s="27"/>
      <c r="C293" s="27"/>
      <c r="D293" s="27"/>
      <c r="E293" s="27"/>
      <c r="F293" s="28"/>
      <c r="G293" s="28"/>
      <c r="H293" s="28"/>
      <c r="I293" s="28"/>
      <c r="J293" s="2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</row>
    <row r="294" ht="14.25" customHeight="1" spans="1:115">
      <c r="A294" s="27"/>
      <c r="B294" s="27"/>
      <c r="C294" s="27"/>
      <c r="D294" s="27"/>
      <c r="E294" s="27"/>
      <c r="F294" s="28"/>
      <c r="G294" s="28"/>
      <c r="H294" s="28"/>
      <c r="I294" s="28"/>
      <c r="J294" s="2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</row>
    <row r="295" ht="14.25" customHeight="1" spans="1:115">
      <c r="A295" s="27"/>
      <c r="B295" s="27"/>
      <c r="C295" s="27"/>
      <c r="D295" s="27"/>
      <c r="E295" s="27"/>
      <c r="F295" s="28"/>
      <c r="G295" s="28"/>
      <c r="H295" s="28"/>
      <c r="I295" s="28"/>
      <c r="J295" s="2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</row>
    <row r="296" ht="14.25" customHeight="1" spans="1:115">
      <c r="A296" s="27"/>
      <c r="B296" s="27"/>
      <c r="C296" s="27"/>
      <c r="D296" s="27"/>
      <c r="E296" s="27"/>
      <c r="F296" s="28"/>
      <c r="G296" s="28"/>
      <c r="H296" s="28"/>
      <c r="I296" s="28"/>
      <c r="J296" s="2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</row>
    <row r="297" ht="14.25" customHeight="1" spans="1:115">
      <c r="A297" s="27"/>
      <c r="B297" s="27"/>
      <c r="C297" s="27"/>
      <c r="D297" s="27"/>
      <c r="E297" s="27"/>
      <c r="F297" s="28"/>
      <c r="G297" s="28"/>
      <c r="H297" s="28"/>
      <c r="I297" s="28"/>
      <c r="J297" s="2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</row>
    <row r="298" ht="14.25" customHeight="1" spans="1:115">
      <c r="A298" s="27"/>
      <c r="B298" s="27"/>
      <c r="C298" s="27"/>
      <c r="D298" s="27"/>
      <c r="E298" s="27"/>
      <c r="F298" s="28"/>
      <c r="G298" s="28"/>
      <c r="H298" s="28"/>
      <c r="I298" s="28"/>
      <c r="J298" s="2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</row>
    <row r="299" ht="14.25" customHeight="1" spans="1:115">
      <c r="A299" s="27"/>
      <c r="B299" s="27"/>
      <c r="C299" s="27"/>
      <c r="D299" s="27"/>
      <c r="E299" s="27"/>
      <c r="F299" s="28"/>
      <c r="G299" s="28"/>
      <c r="H299" s="28"/>
      <c r="I299" s="28"/>
      <c r="J299" s="2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</row>
    <row r="300" ht="14.25" customHeight="1" spans="1:115">
      <c r="A300" s="27"/>
      <c r="B300" s="27"/>
      <c r="C300" s="27"/>
      <c r="D300" s="27"/>
      <c r="E300" s="27"/>
      <c r="F300" s="28"/>
      <c r="G300" s="28"/>
      <c r="H300" s="28"/>
      <c r="I300" s="28"/>
      <c r="J300" s="2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</row>
    <row r="301" ht="14.25" customHeight="1" spans="1:115">
      <c r="A301" s="27"/>
      <c r="B301" s="27"/>
      <c r="C301" s="27"/>
      <c r="D301" s="27"/>
      <c r="E301" s="27"/>
      <c r="F301" s="28"/>
      <c r="G301" s="28"/>
      <c r="H301" s="28"/>
      <c r="I301" s="28"/>
      <c r="J301" s="2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</row>
    <row r="302" ht="14.25" customHeight="1" spans="1:115">
      <c r="A302" s="27"/>
      <c r="B302" s="27"/>
      <c r="C302" s="27"/>
      <c r="D302" s="27"/>
      <c r="E302" s="27"/>
      <c r="F302" s="28"/>
      <c r="G302" s="28"/>
      <c r="H302" s="28"/>
      <c r="I302" s="28"/>
      <c r="J302" s="2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</row>
    <row r="303" ht="14.25" customHeight="1" spans="1:115">
      <c r="A303" s="27"/>
      <c r="B303" s="27"/>
      <c r="C303" s="27"/>
      <c r="D303" s="27"/>
      <c r="E303" s="27"/>
      <c r="F303" s="28"/>
      <c r="G303" s="28"/>
      <c r="H303" s="28"/>
      <c r="I303" s="28"/>
      <c r="J303" s="2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</row>
    <row r="304" ht="14.25" customHeight="1" spans="1:115">
      <c r="A304" s="27"/>
      <c r="B304" s="27"/>
      <c r="C304" s="27"/>
      <c r="D304" s="27"/>
      <c r="E304" s="27"/>
      <c r="F304" s="28"/>
      <c r="G304" s="28"/>
      <c r="H304" s="28"/>
      <c r="I304" s="28"/>
      <c r="J304" s="2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</row>
    <row r="305" ht="14.25" customHeight="1" spans="1:115">
      <c r="A305" s="27"/>
      <c r="B305" s="27"/>
      <c r="C305" s="27"/>
      <c r="D305" s="27"/>
      <c r="E305" s="27"/>
      <c r="F305" s="28"/>
      <c r="G305" s="28"/>
      <c r="H305" s="28"/>
      <c r="I305" s="28"/>
      <c r="J305" s="2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</row>
    <row r="306" ht="14.25" customHeight="1" spans="1:115">
      <c r="A306" s="27"/>
      <c r="B306" s="27"/>
      <c r="C306" s="27"/>
      <c r="D306" s="27"/>
      <c r="E306" s="27"/>
      <c r="F306" s="28"/>
      <c r="G306" s="28"/>
      <c r="H306" s="28"/>
      <c r="I306" s="28"/>
      <c r="J306" s="2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</row>
    <row r="307" ht="14.25" customHeight="1" spans="1:115">
      <c r="A307" s="27"/>
      <c r="B307" s="27"/>
      <c r="C307" s="27"/>
      <c r="D307" s="27"/>
      <c r="E307" s="27"/>
      <c r="F307" s="28"/>
      <c r="G307" s="28"/>
      <c r="H307" s="28"/>
      <c r="I307" s="28"/>
      <c r="J307" s="2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</row>
    <row r="308" ht="14.25" customHeight="1" spans="1:115">
      <c r="A308" s="27"/>
      <c r="B308" s="27"/>
      <c r="C308" s="27"/>
      <c r="D308" s="27"/>
      <c r="E308" s="27"/>
      <c r="F308" s="28"/>
      <c r="G308" s="28"/>
      <c r="H308" s="28"/>
      <c r="I308" s="28"/>
      <c r="J308" s="2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</row>
    <row r="309" ht="14.25" customHeight="1" spans="1:115">
      <c r="A309" s="27"/>
      <c r="B309" s="27"/>
      <c r="C309" s="27"/>
      <c r="D309" s="27"/>
      <c r="E309" s="27"/>
      <c r="F309" s="28"/>
      <c r="G309" s="28"/>
      <c r="H309" s="28"/>
      <c r="I309" s="28"/>
      <c r="J309" s="2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</row>
    <row r="310" ht="14.25" customHeight="1" spans="1:115">
      <c r="A310" s="27"/>
      <c r="B310" s="27"/>
      <c r="C310" s="27"/>
      <c r="D310" s="27"/>
      <c r="E310" s="27"/>
      <c r="F310" s="28"/>
      <c r="G310" s="28"/>
      <c r="H310" s="28"/>
      <c r="I310" s="28"/>
      <c r="J310" s="2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</row>
    <row r="311" ht="14.25" customHeight="1" spans="1:115">
      <c r="A311" s="27"/>
      <c r="B311" s="27"/>
      <c r="C311" s="27"/>
      <c r="D311" s="27"/>
      <c r="E311" s="27"/>
      <c r="F311" s="28"/>
      <c r="G311" s="28"/>
      <c r="H311" s="28"/>
      <c r="I311" s="28"/>
      <c r="J311" s="2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</row>
    <row r="312" ht="14.25" customHeight="1" spans="1:115">
      <c r="A312" s="27"/>
      <c r="B312" s="27"/>
      <c r="C312" s="27"/>
      <c r="D312" s="27"/>
      <c r="E312" s="27"/>
      <c r="F312" s="28"/>
      <c r="G312" s="28"/>
      <c r="H312" s="28"/>
      <c r="I312" s="28"/>
      <c r="J312" s="2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</row>
    <row r="313" ht="14.25" customHeight="1" spans="1:115">
      <c r="A313" s="27"/>
      <c r="B313" s="27"/>
      <c r="C313" s="27"/>
      <c r="D313" s="27"/>
      <c r="E313" s="27"/>
      <c r="F313" s="28"/>
      <c r="G313" s="28"/>
      <c r="H313" s="28"/>
      <c r="I313" s="28"/>
      <c r="J313" s="2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</row>
    <row r="314" ht="14.25" customHeight="1" spans="1:115">
      <c r="A314" s="27"/>
      <c r="B314" s="27"/>
      <c r="C314" s="27"/>
      <c r="D314" s="27"/>
      <c r="E314" s="27"/>
      <c r="F314" s="28"/>
      <c r="G314" s="28"/>
      <c r="H314" s="28"/>
      <c r="I314" s="28"/>
      <c r="J314" s="2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</row>
    <row r="315" ht="14.25" customHeight="1" spans="1:115">
      <c r="A315" s="27"/>
      <c r="B315" s="27"/>
      <c r="C315" s="27"/>
      <c r="D315" s="27"/>
      <c r="E315" s="27"/>
      <c r="F315" s="28"/>
      <c r="G315" s="28"/>
      <c r="H315" s="28"/>
      <c r="I315" s="28"/>
      <c r="J315" s="2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</row>
    <row r="316" ht="14.25" customHeight="1" spans="1:115">
      <c r="A316" s="27"/>
      <c r="B316" s="27"/>
      <c r="C316" s="27"/>
      <c r="D316" s="27"/>
      <c r="E316" s="27"/>
      <c r="F316" s="28"/>
      <c r="G316" s="28"/>
      <c r="H316" s="28"/>
      <c r="I316" s="28"/>
      <c r="J316" s="2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</row>
    <row r="317" ht="14.25" customHeight="1" spans="1:115">
      <c r="A317" s="27"/>
      <c r="B317" s="27"/>
      <c r="C317" s="27"/>
      <c r="D317" s="27"/>
      <c r="E317" s="27"/>
      <c r="F317" s="28"/>
      <c r="G317" s="28"/>
      <c r="H317" s="28"/>
      <c r="I317" s="28"/>
      <c r="J317" s="2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</row>
    <row r="318" ht="14.25" customHeight="1" spans="1:115">
      <c r="A318" s="27"/>
      <c r="B318" s="27"/>
      <c r="C318" s="27"/>
      <c r="D318" s="27"/>
      <c r="E318" s="27"/>
      <c r="F318" s="28"/>
      <c r="G318" s="28"/>
      <c r="H318" s="28"/>
      <c r="I318" s="28"/>
      <c r="J318" s="2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</row>
    <row r="319" ht="14.25" customHeight="1" spans="1:115">
      <c r="A319" s="27"/>
      <c r="B319" s="27"/>
      <c r="C319" s="27"/>
      <c r="D319" s="27"/>
      <c r="E319" s="27"/>
      <c r="F319" s="28"/>
      <c r="G319" s="28"/>
      <c r="H319" s="28"/>
      <c r="I319" s="28"/>
      <c r="J319" s="2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</row>
    <row r="320" ht="14.25" customHeight="1" spans="1:115">
      <c r="A320" s="27"/>
      <c r="B320" s="27"/>
      <c r="C320" s="27"/>
      <c r="D320" s="27"/>
      <c r="E320" s="27"/>
      <c r="F320" s="28"/>
      <c r="G320" s="28"/>
      <c r="H320" s="28"/>
      <c r="I320" s="28"/>
      <c r="J320" s="2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</row>
    <row r="321" ht="14.25" customHeight="1" spans="1:115">
      <c r="A321" s="27"/>
      <c r="B321" s="27"/>
      <c r="C321" s="27"/>
      <c r="D321" s="27"/>
      <c r="E321" s="27"/>
      <c r="F321" s="28"/>
      <c r="G321" s="28"/>
      <c r="H321" s="28"/>
      <c r="I321" s="28"/>
      <c r="J321" s="2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</row>
    <row r="322" ht="14.25" customHeight="1" spans="1:115">
      <c r="A322" s="27"/>
      <c r="B322" s="27"/>
      <c r="C322" s="27"/>
      <c r="D322" s="27"/>
      <c r="E322" s="27"/>
      <c r="F322" s="28"/>
      <c r="G322" s="28"/>
      <c r="H322" s="28"/>
      <c r="I322" s="28"/>
      <c r="J322" s="2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</row>
    <row r="323" ht="14.25" customHeight="1" spans="1:115">
      <c r="A323" s="27"/>
      <c r="B323" s="27"/>
      <c r="C323" s="27"/>
      <c r="D323" s="27"/>
      <c r="E323" s="27"/>
      <c r="F323" s="28"/>
      <c r="G323" s="28"/>
      <c r="H323" s="28"/>
      <c r="I323" s="28"/>
      <c r="J323" s="2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</row>
    <row r="324" ht="14.25" customHeight="1" spans="1:115">
      <c r="A324" s="27"/>
      <c r="B324" s="27"/>
      <c r="C324" s="27"/>
      <c r="D324" s="27"/>
      <c r="E324" s="27"/>
      <c r="F324" s="28"/>
      <c r="G324" s="28"/>
      <c r="H324" s="28"/>
      <c r="I324" s="28"/>
      <c r="J324" s="2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</row>
    <row r="325" ht="14.25" customHeight="1" spans="1:115">
      <c r="A325" s="27"/>
      <c r="B325" s="27"/>
      <c r="C325" s="27"/>
      <c r="D325" s="27"/>
      <c r="E325" s="27"/>
      <c r="F325" s="28"/>
      <c r="G325" s="28"/>
      <c r="H325" s="28"/>
      <c r="I325" s="28"/>
      <c r="J325" s="2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</row>
    <row r="326" ht="14.25" customHeight="1" spans="1:115">
      <c r="A326" s="27"/>
      <c r="B326" s="27"/>
      <c r="C326" s="27"/>
      <c r="D326" s="27"/>
      <c r="E326" s="27"/>
      <c r="F326" s="28"/>
      <c r="G326" s="28"/>
      <c r="H326" s="28"/>
      <c r="I326" s="28"/>
      <c r="J326" s="2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</row>
    <row r="327" ht="14.25" customHeight="1" spans="1:115">
      <c r="A327" s="27"/>
      <c r="B327" s="27"/>
      <c r="C327" s="27"/>
      <c r="D327" s="27"/>
      <c r="E327" s="27"/>
      <c r="F327" s="28"/>
      <c r="G327" s="28"/>
      <c r="H327" s="28"/>
      <c r="I327" s="28"/>
      <c r="J327" s="2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</row>
    <row r="328" ht="14.25" customHeight="1" spans="1:115">
      <c r="A328" s="27"/>
      <c r="B328" s="27"/>
      <c r="C328" s="27"/>
      <c r="D328" s="27"/>
      <c r="E328" s="27"/>
      <c r="F328" s="28"/>
      <c r="G328" s="28"/>
      <c r="H328" s="28"/>
      <c r="I328" s="28"/>
      <c r="J328" s="2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</row>
    <row r="329" ht="14.25" customHeight="1" spans="1:115">
      <c r="A329" s="27"/>
      <c r="B329" s="27"/>
      <c r="C329" s="27"/>
      <c r="D329" s="27"/>
      <c r="E329" s="27"/>
      <c r="F329" s="28"/>
      <c r="G329" s="28"/>
      <c r="H329" s="28"/>
      <c r="I329" s="28"/>
      <c r="J329" s="2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</row>
    <row r="330" ht="14.25" customHeight="1" spans="1:115">
      <c r="A330" s="27"/>
      <c r="B330" s="27"/>
      <c r="C330" s="27"/>
      <c r="D330" s="27"/>
      <c r="E330" s="27"/>
      <c r="F330" s="28"/>
      <c r="G330" s="28"/>
      <c r="H330" s="28"/>
      <c r="I330" s="28"/>
      <c r="J330" s="2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</row>
    <row r="331" ht="14.25" customHeight="1" spans="1:115">
      <c r="A331" s="27"/>
      <c r="B331" s="27"/>
      <c r="C331" s="27"/>
      <c r="D331" s="27"/>
      <c r="E331" s="27"/>
      <c r="F331" s="28"/>
      <c r="G331" s="28"/>
      <c r="H331" s="28"/>
      <c r="I331" s="28"/>
      <c r="J331" s="2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</row>
    <row r="332" ht="14.25" customHeight="1" spans="1:115">
      <c r="A332" s="27"/>
      <c r="B332" s="27"/>
      <c r="C332" s="27"/>
      <c r="D332" s="27"/>
      <c r="E332" s="27"/>
      <c r="F332" s="28"/>
      <c r="G332" s="28"/>
      <c r="H332" s="28"/>
      <c r="I332" s="28"/>
      <c r="J332" s="2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</row>
    <row r="333" ht="14.25" customHeight="1" spans="1:115">
      <c r="A333" s="27"/>
      <c r="B333" s="27"/>
      <c r="C333" s="27"/>
      <c r="D333" s="27"/>
      <c r="E333" s="27"/>
      <c r="F333" s="28"/>
      <c r="G333" s="28"/>
      <c r="H333" s="28"/>
      <c r="I333" s="28"/>
      <c r="J333" s="2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</row>
    <row r="334" ht="14.25" customHeight="1" spans="1:115">
      <c r="A334" s="27"/>
      <c r="B334" s="27"/>
      <c r="C334" s="27"/>
      <c r="D334" s="27"/>
      <c r="E334" s="27"/>
      <c r="F334" s="28"/>
      <c r="G334" s="28"/>
      <c r="H334" s="28"/>
      <c r="I334" s="28"/>
      <c r="J334" s="2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</row>
    <row r="335" ht="14.25" customHeight="1" spans="1:115">
      <c r="A335" s="27"/>
      <c r="B335" s="27"/>
      <c r="C335" s="27"/>
      <c r="D335" s="27"/>
      <c r="E335" s="27"/>
      <c r="F335" s="28"/>
      <c r="G335" s="28"/>
      <c r="H335" s="28"/>
      <c r="I335" s="28"/>
      <c r="J335" s="2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</row>
    <row r="336" ht="14.25" customHeight="1" spans="1:115">
      <c r="A336" s="27"/>
      <c r="B336" s="27"/>
      <c r="C336" s="27"/>
      <c r="D336" s="27"/>
      <c r="E336" s="27"/>
      <c r="F336" s="28"/>
      <c r="G336" s="28"/>
      <c r="H336" s="28"/>
      <c r="I336" s="28"/>
      <c r="J336" s="2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</row>
    <row r="337" ht="14.25" customHeight="1" spans="1:115">
      <c r="A337" s="27"/>
      <c r="B337" s="27"/>
      <c r="C337" s="27"/>
      <c r="D337" s="27"/>
      <c r="E337" s="27"/>
      <c r="F337" s="28"/>
      <c r="G337" s="28"/>
      <c r="H337" s="28"/>
      <c r="I337" s="28"/>
      <c r="J337" s="2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</row>
    <row r="338" ht="14.25" customHeight="1" spans="1:115">
      <c r="A338" s="27"/>
      <c r="B338" s="27"/>
      <c r="C338" s="27"/>
      <c r="D338" s="27"/>
      <c r="E338" s="27"/>
      <c r="F338" s="28"/>
      <c r="G338" s="28"/>
      <c r="H338" s="28"/>
      <c r="I338" s="28"/>
      <c r="J338" s="2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</row>
    <row r="339" ht="14.25" customHeight="1" spans="1:115">
      <c r="A339" s="27"/>
      <c r="B339" s="27"/>
      <c r="C339" s="27"/>
      <c r="D339" s="27"/>
      <c r="E339" s="27"/>
      <c r="F339" s="28"/>
      <c r="G339" s="28"/>
      <c r="H339" s="28"/>
      <c r="I339" s="28"/>
      <c r="J339" s="2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</row>
    <row r="340" ht="14.25" customHeight="1" spans="1:115">
      <c r="A340" s="27"/>
      <c r="B340" s="27"/>
      <c r="C340" s="27"/>
      <c r="D340" s="27"/>
      <c r="E340" s="27"/>
      <c r="F340" s="28"/>
      <c r="G340" s="28"/>
      <c r="H340" s="28"/>
      <c r="I340" s="28"/>
      <c r="J340" s="2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</row>
    <row r="341" ht="14.25" customHeight="1" spans="1:115">
      <c r="A341" s="27"/>
      <c r="B341" s="27"/>
      <c r="C341" s="27"/>
      <c r="D341" s="27"/>
      <c r="E341" s="27"/>
      <c r="F341" s="28"/>
      <c r="G341" s="28"/>
      <c r="H341" s="28"/>
      <c r="I341" s="28"/>
      <c r="J341" s="2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</row>
    <row r="342" ht="14.25" customHeight="1" spans="1:115">
      <c r="A342" s="27"/>
      <c r="B342" s="27"/>
      <c r="C342" s="27"/>
      <c r="D342" s="27"/>
      <c r="E342" s="27"/>
      <c r="F342" s="28"/>
      <c r="G342" s="28"/>
      <c r="H342" s="28"/>
      <c r="I342" s="28"/>
      <c r="J342" s="2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</row>
    <row r="343" ht="14.25" customHeight="1" spans="1:115">
      <c r="A343" s="27"/>
      <c r="B343" s="27"/>
      <c r="C343" s="27"/>
      <c r="D343" s="27"/>
      <c r="E343" s="27"/>
      <c r="F343" s="28"/>
      <c r="G343" s="28"/>
      <c r="H343" s="28"/>
      <c r="I343" s="28"/>
      <c r="J343" s="2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</row>
    <row r="344" ht="14.25" customHeight="1" spans="1:115">
      <c r="A344" s="27"/>
      <c r="B344" s="27"/>
      <c r="C344" s="27"/>
      <c r="D344" s="27"/>
      <c r="E344" s="27"/>
      <c r="F344" s="28"/>
      <c r="G344" s="28"/>
      <c r="H344" s="28"/>
      <c r="I344" s="28"/>
      <c r="J344" s="2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</row>
    <row r="345" ht="14.25" customHeight="1" spans="1:115">
      <c r="A345" s="27"/>
      <c r="B345" s="27"/>
      <c r="C345" s="27"/>
      <c r="D345" s="27"/>
      <c r="E345" s="27"/>
      <c r="F345" s="28"/>
      <c r="G345" s="28"/>
      <c r="H345" s="28"/>
      <c r="I345" s="28"/>
      <c r="J345" s="2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</row>
    <row r="346" ht="14.25" customHeight="1" spans="1:115">
      <c r="A346" s="27"/>
      <c r="B346" s="27"/>
      <c r="C346" s="27"/>
      <c r="D346" s="27"/>
      <c r="E346" s="27"/>
      <c r="F346" s="28"/>
      <c r="G346" s="28"/>
      <c r="H346" s="28"/>
      <c r="I346" s="28"/>
      <c r="J346" s="2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</row>
    <row r="347" ht="14.25" customHeight="1" spans="1:115">
      <c r="A347" s="27"/>
      <c r="B347" s="27"/>
      <c r="C347" s="27"/>
      <c r="D347" s="27"/>
      <c r="E347" s="27"/>
      <c r="F347" s="28"/>
      <c r="G347" s="28"/>
      <c r="H347" s="28"/>
      <c r="I347" s="28"/>
      <c r="J347" s="2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</row>
    <row r="348" ht="14.25" customHeight="1" spans="1:115">
      <c r="A348" s="27"/>
      <c r="B348" s="27"/>
      <c r="C348" s="27"/>
      <c r="D348" s="27"/>
      <c r="E348" s="27"/>
      <c r="F348" s="28"/>
      <c r="G348" s="28"/>
      <c r="H348" s="28"/>
      <c r="I348" s="28"/>
      <c r="J348" s="2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</row>
    <row r="349" ht="14.25" customHeight="1" spans="1:115">
      <c r="A349" s="27"/>
      <c r="B349" s="27"/>
      <c r="C349" s="27"/>
      <c r="D349" s="27"/>
      <c r="E349" s="27"/>
      <c r="F349" s="28"/>
      <c r="G349" s="28"/>
      <c r="H349" s="28"/>
      <c r="I349" s="28"/>
      <c r="J349" s="2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</row>
    <row r="350" ht="14.25" customHeight="1" spans="1:115">
      <c r="A350" s="27"/>
      <c r="B350" s="27"/>
      <c r="C350" s="27"/>
      <c r="D350" s="27"/>
      <c r="E350" s="27"/>
      <c r="F350" s="28"/>
      <c r="G350" s="28"/>
      <c r="H350" s="28"/>
      <c r="I350" s="28"/>
      <c r="J350" s="2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</row>
    <row r="351" ht="14.25" customHeight="1" spans="1:115">
      <c r="A351" s="27"/>
      <c r="B351" s="27"/>
      <c r="C351" s="27"/>
      <c r="D351" s="27"/>
      <c r="E351" s="27"/>
      <c r="F351" s="28"/>
      <c r="G351" s="28"/>
      <c r="H351" s="28"/>
      <c r="I351" s="28"/>
      <c r="J351" s="2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</row>
    <row r="352" ht="14.25" customHeight="1" spans="1:115">
      <c r="A352" s="27"/>
      <c r="B352" s="27"/>
      <c r="C352" s="27"/>
      <c r="D352" s="27"/>
      <c r="E352" s="27"/>
      <c r="F352" s="28"/>
      <c r="G352" s="28"/>
      <c r="H352" s="28"/>
      <c r="I352" s="28"/>
      <c r="J352" s="2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</row>
    <row r="353" ht="14.25" customHeight="1" spans="1:115">
      <c r="A353" s="27"/>
      <c r="B353" s="27"/>
      <c r="C353" s="27"/>
      <c r="D353" s="27"/>
      <c r="E353" s="27"/>
      <c r="F353" s="28"/>
      <c r="G353" s="28"/>
      <c r="H353" s="28"/>
      <c r="I353" s="28"/>
      <c r="J353" s="2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</row>
    <row r="354" ht="14.25" customHeight="1" spans="1:115">
      <c r="A354" s="27"/>
      <c r="B354" s="27"/>
      <c r="C354" s="27"/>
      <c r="D354" s="27"/>
      <c r="E354" s="27"/>
      <c r="F354" s="28"/>
      <c r="G354" s="28"/>
      <c r="H354" s="28"/>
      <c r="I354" s="28"/>
      <c r="J354" s="2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</row>
    <row r="355" ht="14.25" customHeight="1" spans="1:115">
      <c r="A355" s="27"/>
      <c r="B355" s="27"/>
      <c r="C355" s="27"/>
      <c r="D355" s="27"/>
      <c r="E355" s="27"/>
      <c r="F355" s="28"/>
      <c r="G355" s="28"/>
      <c r="H355" s="28"/>
      <c r="I355" s="28"/>
      <c r="J355" s="2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</row>
    <row r="356" ht="14.25" customHeight="1" spans="1:115">
      <c r="A356" s="27"/>
      <c r="B356" s="27"/>
      <c r="C356" s="27"/>
      <c r="D356" s="27"/>
      <c r="E356" s="27"/>
      <c r="F356" s="28"/>
      <c r="G356" s="28"/>
      <c r="H356" s="28"/>
      <c r="I356" s="28"/>
      <c r="J356" s="2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</row>
    <row r="357" ht="14.25" customHeight="1" spans="1:115">
      <c r="A357" s="27"/>
      <c r="B357" s="27"/>
      <c r="C357" s="27"/>
      <c r="D357" s="27"/>
      <c r="E357" s="27"/>
      <c r="F357" s="28"/>
      <c r="G357" s="28"/>
      <c r="H357" s="28"/>
      <c r="I357" s="28"/>
      <c r="J357" s="2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</row>
    <row r="358" ht="14.25" customHeight="1" spans="1:115">
      <c r="A358" s="27"/>
      <c r="B358" s="27"/>
      <c r="C358" s="27"/>
      <c r="D358" s="27"/>
      <c r="E358" s="27"/>
      <c r="F358" s="28"/>
      <c r="G358" s="28"/>
      <c r="H358" s="28"/>
      <c r="I358" s="28"/>
      <c r="J358" s="2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</row>
    <row r="359" ht="14.25" customHeight="1" spans="1:115">
      <c r="A359" s="27"/>
      <c r="B359" s="27"/>
      <c r="C359" s="27"/>
      <c r="D359" s="27"/>
      <c r="E359" s="27"/>
      <c r="F359" s="28"/>
      <c r="G359" s="28"/>
      <c r="H359" s="28"/>
      <c r="I359" s="28"/>
      <c r="J359" s="2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</row>
    <row r="360" ht="14.25" customHeight="1" spans="1:115">
      <c r="A360" s="27"/>
      <c r="B360" s="27"/>
      <c r="C360" s="27"/>
      <c r="D360" s="27"/>
      <c r="E360" s="27"/>
      <c r="F360" s="28"/>
      <c r="G360" s="28"/>
      <c r="H360" s="28"/>
      <c r="I360" s="28"/>
      <c r="J360" s="2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</row>
    <row r="361" ht="14.25" customHeight="1" spans="1:115">
      <c r="A361" s="27"/>
      <c r="B361" s="27"/>
      <c r="C361" s="27"/>
      <c r="D361" s="27"/>
      <c r="E361" s="27"/>
      <c r="F361" s="28"/>
      <c r="G361" s="28"/>
      <c r="H361" s="28"/>
      <c r="I361" s="28"/>
      <c r="J361" s="2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</row>
    <row r="362" ht="14.25" customHeight="1" spans="1:115">
      <c r="A362" s="27"/>
      <c r="B362" s="27"/>
      <c r="C362" s="27"/>
      <c r="D362" s="27"/>
      <c r="E362" s="27"/>
      <c r="F362" s="28"/>
      <c r="G362" s="28"/>
      <c r="H362" s="28"/>
      <c r="I362" s="28"/>
      <c r="J362" s="2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</row>
    <row r="363" ht="14.25" customHeight="1" spans="1:115">
      <c r="A363" s="27"/>
      <c r="B363" s="27"/>
      <c r="C363" s="27"/>
      <c r="D363" s="27"/>
      <c r="E363" s="27"/>
      <c r="F363" s="28"/>
      <c r="G363" s="28"/>
      <c r="H363" s="28"/>
      <c r="I363" s="28"/>
      <c r="J363" s="2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</row>
    <row r="364" ht="14.25" customHeight="1" spans="1:115">
      <c r="A364" s="27"/>
      <c r="B364" s="27"/>
      <c r="C364" s="27"/>
      <c r="D364" s="27"/>
      <c r="E364" s="27"/>
      <c r="F364" s="28"/>
      <c r="G364" s="28"/>
      <c r="H364" s="28"/>
      <c r="I364" s="28"/>
      <c r="J364" s="2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</row>
    <row r="365" ht="14.25" customHeight="1" spans="1:115">
      <c r="A365" s="27"/>
      <c r="B365" s="27"/>
      <c r="C365" s="27"/>
      <c r="D365" s="27"/>
      <c r="E365" s="27"/>
      <c r="F365" s="28"/>
      <c r="G365" s="28"/>
      <c r="H365" s="28"/>
      <c r="I365" s="28"/>
      <c r="J365" s="2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</row>
    <row r="366" ht="14.25" customHeight="1" spans="1:115">
      <c r="A366" s="27"/>
      <c r="B366" s="27"/>
      <c r="C366" s="27"/>
      <c r="D366" s="27"/>
      <c r="E366" s="27"/>
      <c r="F366" s="28"/>
      <c r="G366" s="28"/>
      <c r="H366" s="28"/>
      <c r="I366" s="28"/>
      <c r="J366" s="2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</row>
    <row r="367" ht="14.25" customHeight="1" spans="1:115">
      <c r="A367" s="27"/>
      <c r="B367" s="27"/>
      <c r="C367" s="27"/>
      <c r="D367" s="27"/>
      <c r="E367" s="27"/>
      <c r="F367" s="28"/>
      <c r="G367" s="28"/>
      <c r="H367" s="28"/>
      <c r="I367" s="28"/>
      <c r="J367" s="2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</row>
    <row r="368" ht="14.25" customHeight="1" spans="1:115">
      <c r="A368" s="27"/>
      <c r="B368" s="27"/>
      <c r="C368" s="27"/>
      <c r="D368" s="27"/>
      <c r="E368" s="27"/>
      <c r="F368" s="28"/>
      <c r="G368" s="28"/>
      <c r="H368" s="28"/>
      <c r="I368" s="28"/>
      <c r="J368" s="2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</row>
    <row r="369" ht="14.25" customHeight="1" spans="1:115">
      <c r="A369" s="27"/>
      <c r="B369" s="27"/>
      <c r="C369" s="27"/>
      <c r="D369" s="27"/>
      <c r="E369" s="27"/>
      <c r="F369" s="28"/>
      <c r="G369" s="28"/>
      <c r="H369" s="28"/>
      <c r="I369" s="28"/>
      <c r="J369" s="2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</row>
    <row r="370" ht="14.25" customHeight="1" spans="1:115">
      <c r="A370" s="27"/>
      <c r="B370" s="27"/>
      <c r="C370" s="27"/>
      <c r="D370" s="27"/>
      <c r="E370" s="27"/>
      <c r="F370" s="28"/>
      <c r="G370" s="28"/>
      <c r="H370" s="28"/>
      <c r="I370" s="28"/>
      <c r="J370" s="2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</row>
    <row r="371" ht="14.25" customHeight="1" spans="1:115">
      <c r="A371" s="27"/>
      <c r="B371" s="27"/>
      <c r="C371" s="27"/>
      <c r="D371" s="27"/>
      <c r="E371" s="27"/>
      <c r="F371" s="28"/>
      <c r="G371" s="28"/>
      <c r="H371" s="28"/>
      <c r="I371" s="28"/>
      <c r="J371" s="2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</row>
    <row r="372" ht="14.25" customHeight="1" spans="1:115">
      <c r="A372" s="27"/>
      <c r="B372" s="27"/>
      <c r="C372" s="27"/>
      <c r="D372" s="27"/>
      <c r="E372" s="27"/>
      <c r="F372" s="28"/>
      <c r="G372" s="28"/>
      <c r="H372" s="28"/>
      <c r="I372" s="28"/>
      <c r="J372" s="2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</row>
    <row r="373" ht="14.25" customHeight="1" spans="1:115">
      <c r="A373" s="27"/>
      <c r="B373" s="27"/>
      <c r="C373" s="27"/>
      <c r="D373" s="27"/>
      <c r="E373" s="27"/>
      <c r="F373" s="28"/>
      <c r="G373" s="28"/>
      <c r="H373" s="28"/>
      <c r="I373" s="28"/>
      <c r="J373" s="2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</row>
    <row r="374" ht="14.25" customHeight="1" spans="1:115">
      <c r="A374" s="27"/>
      <c r="B374" s="27"/>
      <c r="C374" s="27"/>
      <c r="D374" s="27"/>
      <c r="E374" s="27"/>
      <c r="F374" s="28"/>
      <c r="G374" s="28"/>
      <c r="H374" s="28"/>
      <c r="I374" s="28"/>
      <c r="J374" s="2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</row>
    <row r="375" ht="14.25" customHeight="1" spans="1:115">
      <c r="A375" s="27"/>
      <c r="B375" s="27"/>
      <c r="C375" s="27"/>
      <c r="D375" s="27"/>
      <c r="E375" s="27"/>
      <c r="F375" s="28"/>
      <c r="G375" s="28"/>
      <c r="H375" s="28"/>
      <c r="I375" s="28"/>
      <c r="J375" s="2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</row>
    <row r="376" ht="14.25" customHeight="1" spans="1:115">
      <c r="A376" s="27"/>
      <c r="B376" s="27"/>
      <c r="C376" s="27"/>
      <c r="D376" s="27"/>
      <c r="E376" s="27"/>
      <c r="F376" s="28"/>
      <c r="G376" s="28"/>
      <c r="H376" s="28"/>
      <c r="I376" s="28"/>
      <c r="J376" s="2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</row>
    <row r="377" ht="14.25" customHeight="1" spans="1:115">
      <c r="A377" s="27"/>
      <c r="B377" s="27"/>
      <c r="C377" s="27"/>
      <c r="D377" s="27"/>
      <c r="E377" s="27"/>
      <c r="F377" s="28"/>
      <c r="G377" s="28"/>
      <c r="H377" s="28"/>
      <c r="I377" s="28"/>
      <c r="J377" s="2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</row>
    <row r="378" ht="14.25" customHeight="1" spans="1:115">
      <c r="A378" s="27"/>
      <c r="B378" s="27"/>
      <c r="C378" s="27"/>
      <c r="D378" s="27"/>
      <c r="E378" s="27"/>
      <c r="F378" s="28"/>
      <c r="G378" s="28"/>
      <c r="H378" s="28"/>
      <c r="I378" s="28"/>
      <c r="J378" s="2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</row>
    <row r="379" ht="14.25" customHeight="1" spans="1:115">
      <c r="A379" s="27"/>
      <c r="B379" s="27"/>
      <c r="C379" s="27"/>
      <c r="D379" s="27"/>
      <c r="E379" s="27"/>
      <c r="F379" s="28"/>
      <c r="G379" s="28"/>
      <c r="H379" s="28"/>
      <c r="I379" s="28"/>
      <c r="J379" s="2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</row>
    <row r="380" ht="14.25" customHeight="1" spans="1:115">
      <c r="A380" s="27"/>
      <c r="B380" s="27"/>
      <c r="C380" s="27"/>
      <c r="D380" s="27"/>
      <c r="E380" s="27"/>
      <c r="F380" s="28"/>
      <c r="G380" s="28"/>
      <c r="H380" s="28"/>
      <c r="I380" s="28"/>
      <c r="J380" s="2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</row>
    <row r="381" ht="14.25" customHeight="1" spans="1:115">
      <c r="A381" s="27"/>
      <c r="B381" s="27"/>
      <c r="C381" s="27"/>
      <c r="D381" s="27"/>
      <c r="E381" s="27"/>
      <c r="F381" s="28"/>
      <c r="G381" s="28"/>
      <c r="H381" s="28"/>
      <c r="I381" s="28"/>
      <c r="J381" s="2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</row>
    <row r="382" ht="14.25" customHeight="1" spans="1:115">
      <c r="A382" s="27"/>
      <c r="B382" s="27"/>
      <c r="C382" s="27"/>
      <c r="D382" s="27"/>
      <c r="E382" s="27"/>
      <c r="F382" s="28"/>
      <c r="G382" s="28"/>
      <c r="H382" s="28"/>
      <c r="I382" s="28"/>
      <c r="J382" s="2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</row>
    <row r="383" ht="14.25" customHeight="1" spans="1:115">
      <c r="A383" s="27"/>
      <c r="B383" s="27"/>
      <c r="C383" s="27"/>
      <c r="D383" s="27"/>
      <c r="E383" s="27"/>
      <c r="F383" s="28"/>
      <c r="G383" s="28"/>
      <c r="H383" s="28"/>
      <c r="I383" s="28"/>
      <c r="J383" s="2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</row>
    <row r="384" ht="14.25" customHeight="1" spans="1:115">
      <c r="A384" s="27"/>
      <c r="B384" s="27"/>
      <c r="C384" s="27"/>
      <c r="D384" s="27"/>
      <c r="E384" s="27"/>
      <c r="F384" s="28"/>
      <c r="G384" s="28"/>
      <c r="H384" s="28"/>
      <c r="I384" s="28"/>
      <c r="J384" s="2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</row>
    <row r="385" ht="14.25" customHeight="1" spans="1:115">
      <c r="A385" s="27"/>
      <c r="B385" s="27"/>
      <c r="C385" s="27"/>
      <c r="D385" s="27"/>
      <c r="E385" s="27"/>
      <c r="F385" s="28"/>
      <c r="G385" s="28"/>
      <c r="H385" s="28"/>
      <c r="I385" s="28"/>
      <c r="J385" s="2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</row>
    <row r="386" ht="14.25" customHeight="1" spans="1:115">
      <c r="A386" s="27"/>
      <c r="B386" s="27"/>
      <c r="C386" s="27"/>
      <c r="D386" s="27"/>
      <c r="E386" s="27"/>
      <c r="F386" s="28"/>
      <c r="G386" s="28"/>
      <c r="H386" s="28"/>
      <c r="I386" s="28"/>
      <c r="J386" s="2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</row>
    <row r="387" ht="14.25" customHeight="1" spans="1:115">
      <c r="A387" s="27"/>
      <c r="B387" s="27"/>
      <c r="C387" s="27"/>
      <c r="D387" s="27"/>
      <c r="E387" s="27"/>
      <c r="F387" s="28"/>
      <c r="G387" s="28"/>
      <c r="H387" s="28"/>
      <c r="I387" s="28"/>
      <c r="J387" s="2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</row>
    <row r="388" ht="14.25" customHeight="1" spans="1:115">
      <c r="A388" s="27"/>
      <c r="B388" s="27"/>
      <c r="C388" s="27"/>
      <c r="D388" s="27"/>
      <c r="E388" s="27"/>
      <c r="F388" s="28"/>
      <c r="G388" s="28"/>
      <c r="H388" s="28"/>
      <c r="I388" s="28"/>
      <c r="J388" s="2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</row>
    <row r="389" ht="14.25" customHeight="1" spans="1:115">
      <c r="A389" s="27"/>
      <c r="B389" s="27"/>
      <c r="C389" s="27"/>
      <c r="D389" s="27"/>
      <c r="E389" s="27"/>
      <c r="F389" s="28"/>
      <c r="G389" s="28"/>
      <c r="H389" s="28"/>
      <c r="I389" s="28"/>
      <c r="J389" s="2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</row>
    <row r="390" ht="14.25" customHeight="1" spans="1:115">
      <c r="A390" s="27"/>
      <c r="B390" s="27"/>
      <c r="C390" s="27"/>
      <c r="D390" s="27"/>
      <c r="E390" s="27"/>
      <c r="F390" s="28"/>
      <c r="G390" s="28"/>
      <c r="H390" s="28"/>
      <c r="I390" s="28"/>
      <c r="J390" s="2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</row>
    <row r="391" ht="14.25" customHeight="1" spans="1:115">
      <c r="A391" s="27"/>
      <c r="B391" s="27"/>
      <c r="C391" s="27"/>
      <c r="D391" s="27"/>
      <c r="E391" s="27"/>
      <c r="F391" s="28"/>
      <c r="G391" s="28"/>
      <c r="H391" s="28"/>
      <c r="I391" s="28"/>
      <c r="J391" s="2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</row>
    <row r="392" ht="14.25" customHeight="1" spans="1:115">
      <c r="A392" s="27"/>
      <c r="B392" s="27"/>
      <c r="C392" s="27"/>
      <c r="D392" s="27"/>
      <c r="E392" s="27"/>
      <c r="F392" s="28"/>
      <c r="G392" s="28"/>
      <c r="H392" s="28"/>
      <c r="I392" s="28"/>
      <c r="J392" s="2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</row>
    <row r="393" ht="14.25" customHeight="1" spans="1:115">
      <c r="A393" s="27"/>
      <c r="B393" s="27"/>
      <c r="C393" s="27"/>
      <c r="D393" s="27"/>
      <c r="E393" s="27"/>
      <c r="F393" s="28"/>
      <c r="G393" s="28"/>
      <c r="H393" s="28"/>
      <c r="I393" s="28"/>
      <c r="J393" s="2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</row>
    <row r="394" ht="14.25" customHeight="1" spans="1:115">
      <c r="A394" s="27"/>
      <c r="B394" s="27"/>
      <c r="C394" s="27"/>
      <c r="D394" s="27"/>
      <c r="E394" s="27"/>
      <c r="F394" s="28"/>
      <c r="G394" s="28"/>
      <c r="H394" s="28"/>
      <c r="I394" s="28"/>
      <c r="J394" s="2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</row>
    <row r="395" ht="14.25" customHeight="1" spans="1:115">
      <c r="A395" s="27"/>
      <c r="B395" s="27"/>
      <c r="C395" s="27"/>
      <c r="D395" s="27"/>
      <c r="E395" s="27"/>
      <c r="F395" s="28"/>
      <c r="G395" s="28"/>
      <c r="H395" s="28"/>
      <c r="I395" s="28"/>
      <c r="J395" s="2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</row>
    <row r="396" ht="14.25" customHeight="1" spans="1:115">
      <c r="A396" s="27"/>
      <c r="B396" s="27"/>
      <c r="C396" s="27"/>
      <c r="D396" s="27"/>
      <c r="E396" s="27"/>
      <c r="F396" s="28"/>
      <c r="G396" s="28"/>
      <c r="H396" s="28"/>
      <c r="I396" s="28"/>
      <c r="J396" s="2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</row>
    <row r="397" ht="14.25" customHeight="1" spans="1:115">
      <c r="A397" s="27"/>
      <c r="B397" s="27"/>
      <c r="C397" s="27"/>
      <c r="D397" s="27"/>
      <c r="E397" s="27"/>
      <c r="F397" s="28"/>
      <c r="G397" s="28"/>
      <c r="H397" s="28"/>
      <c r="I397" s="28"/>
      <c r="J397" s="2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</row>
    <row r="398" ht="14.25" customHeight="1" spans="1:115">
      <c r="A398" s="27"/>
      <c r="B398" s="27"/>
      <c r="C398" s="27"/>
      <c r="D398" s="27"/>
      <c r="E398" s="27"/>
      <c r="F398" s="28"/>
      <c r="G398" s="28"/>
      <c r="H398" s="28"/>
      <c r="I398" s="28"/>
      <c r="J398" s="2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</row>
    <row r="399" ht="14.25" customHeight="1" spans="1:115">
      <c r="A399" s="27"/>
      <c r="B399" s="27"/>
      <c r="C399" s="27"/>
      <c r="D399" s="27"/>
      <c r="E399" s="27"/>
      <c r="F399" s="28"/>
      <c r="G399" s="28"/>
      <c r="H399" s="28"/>
      <c r="I399" s="28"/>
      <c r="J399" s="2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</row>
    <row r="400" ht="14.25" customHeight="1" spans="1:115">
      <c r="A400" s="27"/>
      <c r="B400" s="27"/>
      <c r="C400" s="27"/>
      <c r="D400" s="27"/>
      <c r="E400" s="27"/>
      <c r="F400" s="28"/>
      <c r="G400" s="28"/>
      <c r="H400" s="28"/>
      <c r="I400" s="28"/>
      <c r="J400" s="2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</row>
    <row r="401" ht="14.25" customHeight="1" spans="1:115">
      <c r="A401" s="27"/>
      <c r="B401" s="27"/>
      <c r="C401" s="27"/>
      <c r="D401" s="27"/>
      <c r="E401" s="27"/>
      <c r="F401" s="28"/>
      <c r="G401" s="28"/>
      <c r="H401" s="28"/>
      <c r="I401" s="28"/>
      <c r="J401" s="2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</row>
    <row r="402" ht="14.25" customHeight="1" spans="1:115">
      <c r="A402" s="27"/>
      <c r="B402" s="27"/>
      <c r="C402" s="27"/>
      <c r="D402" s="27"/>
      <c r="E402" s="27"/>
      <c r="F402" s="28"/>
      <c r="G402" s="28"/>
      <c r="H402" s="28"/>
      <c r="I402" s="28"/>
      <c r="J402" s="2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</row>
    <row r="403" ht="14.25" customHeight="1" spans="1:115">
      <c r="A403" s="27"/>
      <c r="B403" s="27"/>
      <c r="C403" s="27"/>
      <c r="D403" s="27"/>
      <c r="E403" s="27"/>
      <c r="F403" s="28"/>
      <c r="G403" s="28"/>
      <c r="H403" s="28"/>
      <c r="I403" s="28"/>
      <c r="J403" s="2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</row>
    <row r="404" ht="14.25" customHeight="1" spans="1:115">
      <c r="A404" s="27"/>
      <c r="B404" s="27"/>
      <c r="C404" s="27"/>
      <c r="D404" s="27"/>
      <c r="E404" s="27"/>
      <c r="F404" s="28"/>
      <c r="G404" s="28"/>
      <c r="H404" s="28"/>
      <c r="I404" s="28"/>
      <c r="J404" s="2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</row>
    <row r="405" ht="14.25" customHeight="1" spans="1:115">
      <c r="A405" s="27"/>
      <c r="B405" s="27"/>
      <c r="C405" s="27"/>
      <c r="D405" s="27"/>
      <c r="E405" s="27"/>
      <c r="F405" s="28"/>
      <c r="G405" s="28"/>
      <c r="H405" s="28"/>
      <c r="I405" s="28"/>
      <c r="J405" s="2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</row>
    <row r="406" ht="14.25" customHeight="1" spans="1:115">
      <c r="A406" s="27"/>
      <c r="B406" s="27"/>
      <c r="C406" s="27"/>
      <c r="D406" s="27"/>
      <c r="E406" s="27"/>
      <c r="F406" s="28"/>
      <c r="G406" s="28"/>
      <c r="H406" s="28"/>
      <c r="I406" s="28"/>
      <c r="J406" s="2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</row>
    <row r="407" ht="14.25" customHeight="1" spans="1:115">
      <c r="A407" s="27"/>
      <c r="B407" s="27"/>
      <c r="C407" s="27"/>
      <c r="D407" s="27"/>
      <c r="E407" s="27"/>
      <c r="F407" s="28"/>
      <c r="G407" s="28"/>
      <c r="H407" s="28"/>
      <c r="I407" s="28"/>
      <c r="J407" s="2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</row>
    <row r="408" ht="14.25" customHeight="1" spans="1:115">
      <c r="A408" s="27"/>
      <c r="B408" s="27"/>
      <c r="C408" s="27"/>
      <c r="D408" s="27"/>
      <c r="E408" s="27"/>
      <c r="F408" s="28"/>
      <c r="G408" s="28"/>
      <c r="H408" s="28"/>
      <c r="I408" s="28"/>
      <c r="J408" s="2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</row>
    <row r="409" ht="14.25" customHeight="1" spans="1:115">
      <c r="A409" s="27"/>
      <c r="B409" s="27"/>
      <c r="C409" s="27"/>
      <c r="D409" s="27"/>
      <c r="E409" s="27"/>
      <c r="F409" s="28"/>
      <c r="G409" s="28"/>
      <c r="H409" s="28"/>
      <c r="I409" s="28"/>
      <c r="J409" s="2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</row>
    <row r="410" ht="14.25" customHeight="1" spans="1:115">
      <c r="A410" s="27"/>
      <c r="B410" s="27"/>
      <c r="C410" s="27"/>
      <c r="D410" s="27"/>
      <c r="E410" s="27"/>
      <c r="F410" s="28"/>
      <c r="G410" s="28"/>
      <c r="H410" s="28"/>
      <c r="I410" s="28"/>
      <c r="J410" s="2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</row>
    <row r="411" ht="14.25" customHeight="1" spans="1:115">
      <c r="A411" s="27"/>
      <c r="B411" s="27"/>
      <c r="C411" s="27"/>
      <c r="D411" s="27"/>
      <c r="E411" s="27"/>
      <c r="F411" s="28"/>
      <c r="G411" s="28"/>
      <c r="H411" s="28"/>
      <c r="I411" s="28"/>
      <c r="J411" s="2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</row>
    <row r="412" ht="14.25" customHeight="1" spans="1:115">
      <c r="A412" s="27"/>
      <c r="B412" s="27"/>
      <c r="C412" s="27"/>
      <c r="D412" s="27"/>
      <c r="E412" s="27"/>
      <c r="F412" s="28"/>
      <c r="G412" s="28"/>
      <c r="H412" s="28"/>
      <c r="I412" s="28"/>
      <c r="J412" s="2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</row>
    <row r="413" ht="14.25" customHeight="1" spans="1:115">
      <c r="A413" s="27"/>
      <c r="B413" s="27"/>
      <c r="C413" s="27"/>
      <c r="D413" s="27"/>
      <c r="E413" s="27"/>
      <c r="F413" s="28"/>
      <c r="G413" s="28"/>
      <c r="H413" s="28"/>
      <c r="I413" s="28"/>
      <c r="J413" s="2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</row>
    <row r="414" ht="14.25" customHeight="1" spans="1:115">
      <c r="A414" s="27"/>
      <c r="B414" s="27"/>
      <c r="C414" s="27"/>
      <c r="D414" s="27"/>
      <c r="E414" s="27"/>
      <c r="F414" s="28"/>
      <c r="G414" s="28"/>
      <c r="H414" s="28"/>
      <c r="I414" s="28"/>
      <c r="J414" s="2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</row>
    <row r="415" ht="14.25" customHeight="1" spans="1:115">
      <c r="A415" s="27"/>
      <c r="B415" s="27"/>
      <c r="C415" s="27"/>
      <c r="D415" s="27"/>
      <c r="E415" s="27"/>
      <c r="F415" s="28"/>
      <c r="G415" s="28"/>
      <c r="H415" s="28"/>
      <c r="I415" s="28"/>
      <c r="J415" s="2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</row>
    <row r="416" ht="14.25" customHeight="1" spans="1:115">
      <c r="A416" s="27"/>
      <c r="B416" s="27"/>
      <c r="C416" s="27"/>
      <c r="D416" s="27"/>
      <c r="E416" s="27"/>
      <c r="F416" s="28"/>
      <c r="G416" s="28"/>
      <c r="H416" s="28"/>
      <c r="I416" s="28"/>
      <c r="J416" s="2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</row>
    <row r="417" ht="14.25" customHeight="1" spans="1:115">
      <c r="A417" s="27"/>
      <c r="B417" s="27"/>
      <c r="C417" s="27"/>
      <c r="D417" s="27"/>
      <c r="E417" s="27"/>
      <c r="F417" s="28"/>
      <c r="G417" s="28"/>
      <c r="H417" s="28"/>
      <c r="I417" s="28"/>
      <c r="J417" s="2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</row>
    <row r="418" ht="14.25" customHeight="1" spans="1:115">
      <c r="A418" s="27"/>
      <c r="B418" s="27"/>
      <c r="C418" s="27"/>
      <c r="D418" s="27"/>
      <c r="E418" s="27"/>
      <c r="F418" s="28"/>
      <c r="G418" s="28"/>
      <c r="H418" s="28"/>
      <c r="I418" s="28"/>
      <c r="J418" s="2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</row>
    <row r="419" ht="14.25" customHeight="1" spans="1:115">
      <c r="A419" s="27"/>
      <c r="B419" s="27"/>
      <c r="C419" s="27"/>
      <c r="D419" s="27"/>
      <c r="E419" s="27"/>
      <c r="F419" s="28"/>
      <c r="G419" s="28"/>
      <c r="H419" s="28"/>
      <c r="I419" s="28"/>
      <c r="J419" s="2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</row>
    <row r="420" ht="14.25" customHeight="1" spans="1:115">
      <c r="A420" s="27"/>
      <c r="B420" s="27"/>
      <c r="C420" s="27"/>
      <c r="D420" s="27"/>
      <c r="E420" s="27"/>
      <c r="F420" s="28"/>
      <c r="G420" s="28"/>
      <c r="H420" s="28"/>
      <c r="I420" s="28"/>
      <c r="J420" s="2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</row>
    <row r="421" ht="14.25" customHeight="1" spans="1:115">
      <c r="A421" s="27"/>
      <c r="B421" s="27"/>
      <c r="C421" s="27"/>
      <c r="D421" s="27"/>
      <c r="E421" s="27"/>
      <c r="F421" s="28"/>
      <c r="G421" s="28"/>
      <c r="H421" s="28"/>
      <c r="I421" s="28"/>
      <c r="J421" s="2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</row>
    <row r="422" ht="14.25" customHeight="1" spans="1:115">
      <c r="A422" s="27"/>
      <c r="B422" s="27"/>
      <c r="C422" s="27"/>
      <c r="D422" s="27"/>
      <c r="E422" s="27"/>
      <c r="F422" s="28"/>
      <c r="G422" s="28"/>
      <c r="H422" s="28"/>
      <c r="I422" s="28"/>
      <c r="J422" s="2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</row>
    <row r="423" ht="14.25" customHeight="1" spans="1:115">
      <c r="A423" s="27"/>
      <c r="B423" s="27"/>
      <c r="C423" s="27"/>
      <c r="D423" s="27"/>
      <c r="E423" s="27"/>
      <c r="F423" s="28"/>
      <c r="G423" s="28"/>
      <c r="H423" s="28"/>
      <c r="I423" s="28"/>
      <c r="J423" s="2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</row>
    <row r="424" ht="14.25" customHeight="1" spans="1:115">
      <c r="A424" s="27"/>
      <c r="B424" s="27"/>
      <c r="C424" s="27"/>
      <c r="D424" s="27"/>
      <c r="E424" s="27"/>
      <c r="F424" s="28"/>
      <c r="G424" s="28"/>
      <c r="H424" s="28"/>
      <c r="I424" s="28"/>
      <c r="J424" s="2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</row>
    <row r="425" ht="14.25" customHeight="1" spans="1:115">
      <c r="A425" s="27"/>
      <c r="B425" s="27"/>
      <c r="C425" s="27"/>
      <c r="D425" s="27"/>
      <c r="E425" s="27"/>
      <c r="F425" s="28"/>
      <c r="G425" s="28"/>
      <c r="H425" s="28"/>
      <c r="I425" s="28"/>
      <c r="J425" s="2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</row>
    <row r="426" ht="14.25" customHeight="1" spans="1:115">
      <c r="A426" s="27"/>
      <c r="B426" s="27"/>
      <c r="C426" s="27"/>
      <c r="D426" s="27"/>
      <c r="E426" s="27"/>
      <c r="F426" s="28"/>
      <c r="G426" s="28"/>
      <c r="H426" s="28"/>
      <c r="I426" s="28"/>
      <c r="J426" s="2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</row>
    <row r="427" ht="14.25" customHeight="1" spans="1:115">
      <c r="A427" s="27"/>
      <c r="B427" s="27"/>
      <c r="C427" s="27"/>
      <c r="D427" s="27"/>
      <c r="E427" s="27"/>
      <c r="F427" s="28"/>
      <c r="G427" s="28"/>
      <c r="H427" s="28"/>
      <c r="I427" s="28"/>
      <c r="J427" s="2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</row>
    <row r="428" ht="14.25" customHeight="1" spans="1:115">
      <c r="A428" s="27"/>
      <c r="B428" s="27"/>
      <c r="C428" s="27"/>
      <c r="D428" s="27"/>
      <c r="E428" s="27"/>
      <c r="F428" s="28"/>
      <c r="G428" s="28"/>
      <c r="H428" s="28"/>
      <c r="I428" s="28"/>
      <c r="J428" s="2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</row>
    <row r="429" ht="14.25" customHeight="1" spans="1:115">
      <c r="A429" s="27"/>
      <c r="B429" s="27"/>
      <c r="C429" s="27"/>
      <c r="D429" s="27"/>
      <c r="E429" s="27"/>
      <c r="F429" s="28"/>
      <c r="G429" s="28"/>
      <c r="H429" s="28"/>
      <c r="I429" s="28"/>
      <c r="J429" s="2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</row>
    <row r="430" ht="14.25" customHeight="1" spans="1:115">
      <c r="A430" s="27"/>
      <c r="B430" s="27"/>
      <c r="C430" s="27"/>
      <c r="D430" s="27"/>
      <c r="E430" s="27"/>
      <c r="F430" s="28"/>
      <c r="G430" s="28"/>
      <c r="H430" s="28"/>
      <c r="I430" s="28"/>
      <c r="J430" s="2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</row>
    <row r="431" ht="14.25" customHeight="1" spans="1:115">
      <c r="A431" s="27"/>
      <c r="B431" s="27"/>
      <c r="C431" s="27"/>
      <c r="D431" s="27"/>
      <c r="E431" s="27"/>
      <c r="F431" s="28"/>
      <c r="G431" s="28"/>
      <c r="H431" s="28"/>
      <c r="I431" s="28"/>
      <c r="J431" s="2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</row>
    <row r="432" ht="14.25" customHeight="1" spans="1:115">
      <c r="A432" s="27"/>
      <c r="B432" s="27"/>
      <c r="C432" s="27"/>
      <c r="D432" s="27"/>
      <c r="E432" s="27"/>
      <c r="F432" s="28"/>
      <c r="G432" s="28"/>
      <c r="H432" s="28"/>
      <c r="I432" s="28"/>
      <c r="J432" s="2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</row>
    <row r="433" ht="14.25" customHeight="1" spans="1:115">
      <c r="A433" s="27"/>
      <c r="B433" s="27"/>
      <c r="C433" s="27"/>
      <c r="D433" s="27"/>
      <c r="E433" s="27"/>
      <c r="F433" s="28"/>
      <c r="G433" s="28"/>
      <c r="H433" s="28"/>
      <c r="I433" s="28"/>
      <c r="J433" s="2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</row>
    <row r="434" ht="14.25" customHeight="1" spans="1:115">
      <c r="A434" s="27"/>
      <c r="B434" s="27"/>
      <c r="C434" s="27"/>
      <c r="D434" s="27"/>
      <c r="E434" s="27"/>
      <c r="F434" s="28"/>
      <c r="G434" s="28"/>
      <c r="H434" s="28"/>
      <c r="I434" s="28"/>
      <c r="J434" s="2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</row>
    <row r="435" ht="14.25" customHeight="1" spans="1:115">
      <c r="A435" s="27"/>
      <c r="B435" s="27"/>
      <c r="C435" s="27"/>
      <c r="D435" s="27"/>
      <c r="E435" s="27"/>
      <c r="F435" s="28"/>
      <c r="G435" s="28"/>
      <c r="H435" s="28"/>
      <c r="I435" s="28"/>
      <c r="J435" s="2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</row>
    <row r="436" ht="14.25" customHeight="1" spans="1:115">
      <c r="A436" s="27"/>
      <c r="B436" s="27"/>
      <c r="C436" s="27"/>
      <c r="D436" s="27"/>
      <c r="E436" s="27"/>
      <c r="F436" s="28"/>
      <c r="G436" s="28"/>
      <c r="H436" s="28"/>
      <c r="I436" s="28"/>
      <c r="J436" s="2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</row>
    <row r="437" ht="14.25" customHeight="1" spans="1:115">
      <c r="A437" s="27"/>
      <c r="B437" s="27"/>
      <c r="C437" s="27"/>
      <c r="D437" s="27"/>
      <c r="E437" s="27"/>
      <c r="F437" s="28"/>
      <c r="G437" s="28"/>
      <c r="H437" s="28"/>
      <c r="I437" s="28"/>
      <c r="J437" s="2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</row>
    <row r="438" ht="14.25" customHeight="1" spans="1:115">
      <c r="A438" s="27"/>
      <c r="B438" s="27"/>
      <c r="C438" s="27"/>
      <c r="D438" s="27"/>
      <c r="E438" s="27"/>
      <c r="F438" s="28"/>
      <c r="G438" s="28"/>
      <c r="H438" s="28"/>
      <c r="I438" s="28"/>
      <c r="J438" s="2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</row>
    <row r="439" ht="14.25" customHeight="1" spans="1:115">
      <c r="A439" s="27"/>
      <c r="B439" s="27"/>
      <c r="C439" s="27"/>
      <c r="D439" s="27"/>
      <c r="E439" s="27"/>
      <c r="F439" s="28"/>
      <c r="G439" s="28"/>
      <c r="H439" s="28"/>
      <c r="I439" s="28"/>
      <c r="J439" s="2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</row>
    <row r="440" ht="14.25" customHeight="1" spans="1:115">
      <c r="A440" s="27"/>
      <c r="B440" s="27"/>
      <c r="C440" s="27"/>
      <c r="D440" s="27"/>
      <c r="E440" s="27"/>
      <c r="F440" s="28"/>
      <c r="G440" s="28"/>
      <c r="H440" s="28"/>
      <c r="I440" s="28"/>
      <c r="J440" s="2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</row>
    <row r="441" ht="14.25" customHeight="1" spans="1:115">
      <c r="A441" s="27"/>
      <c r="B441" s="27"/>
      <c r="C441" s="27"/>
      <c r="D441" s="27"/>
      <c r="E441" s="27"/>
      <c r="F441" s="28"/>
      <c r="G441" s="28"/>
      <c r="H441" s="28"/>
      <c r="I441" s="28"/>
      <c r="J441" s="2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</row>
    <row r="442" ht="14.25" customHeight="1" spans="1:115">
      <c r="A442" s="27"/>
      <c r="B442" s="27"/>
      <c r="C442" s="27"/>
      <c r="D442" s="27"/>
      <c r="E442" s="27"/>
      <c r="F442" s="28"/>
      <c r="G442" s="28"/>
      <c r="H442" s="28"/>
      <c r="I442" s="28"/>
      <c r="J442" s="2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</row>
    <row r="443" ht="14.25" customHeight="1" spans="1:115">
      <c r="A443" s="27"/>
      <c r="B443" s="27"/>
      <c r="C443" s="27"/>
      <c r="D443" s="27"/>
      <c r="E443" s="27"/>
      <c r="F443" s="28"/>
      <c r="G443" s="28"/>
      <c r="H443" s="28"/>
      <c r="I443" s="28"/>
      <c r="J443" s="2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</row>
    <row r="444" ht="14.25" customHeight="1" spans="1:115">
      <c r="A444" s="27"/>
      <c r="B444" s="27"/>
      <c r="C444" s="27"/>
      <c r="D444" s="27"/>
      <c r="E444" s="27"/>
      <c r="F444" s="28"/>
      <c r="G444" s="28"/>
      <c r="H444" s="28"/>
      <c r="I444" s="28"/>
      <c r="J444" s="2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</row>
    <row r="445" ht="14.25" customHeight="1" spans="1:115">
      <c r="A445" s="27"/>
      <c r="B445" s="27"/>
      <c r="C445" s="27"/>
      <c r="D445" s="27"/>
      <c r="E445" s="27"/>
      <c r="F445" s="28"/>
      <c r="G445" s="28"/>
      <c r="H445" s="28"/>
      <c r="I445" s="28"/>
      <c r="J445" s="2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</row>
    <row r="446" ht="14.25" customHeight="1" spans="1:115">
      <c r="A446" s="27"/>
      <c r="B446" s="27"/>
      <c r="C446" s="27"/>
      <c r="D446" s="27"/>
      <c r="E446" s="27"/>
      <c r="F446" s="28"/>
      <c r="G446" s="28"/>
      <c r="H446" s="28"/>
      <c r="I446" s="28"/>
      <c r="J446" s="2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</row>
    <row r="447" ht="14.25" customHeight="1" spans="1:115">
      <c r="A447" s="27"/>
      <c r="B447" s="27"/>
      <c r="C447" s="27"/>
      <c r="D447" s="27"/>
      <c r="E447" s="27"/>
      <c r="F447" s="28"/>
      <c r="G447" s="28"/>
      <c r="H447" s="28"/>
      <c r="I447" s="28"/>
      <c r="J447" s="2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</row>
    <row r="448" ht="14.25" customHeight="1" spans="1:115">
      <c r="A448" s="27"/>
      <c r="B448" s="27"/>
      <c r="C448" s="27"/>
      <c r="D448" s="27"/>
      <c r="E448" s="27"/>
      <c r="F448" s="28"/>
      <c r="G448" s="28"/>
      <c r="H448" s="28"/>
      <c r="I448" s="28"/>
      <c r="J448" s="2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</row>
    <row r="449" ht="14.25" customHeight="1" spans="1:115">
      <c r="A449" s="27"/>
      <c r="B449" s="27"/>
      <c r="C449" s="27"/>
      <c r="D449" s="27"/>
      <c r="E449" s="27"/>
      <c r="F449" s="28"/>
      <c r="G449" s="28"/>
      <c r="H449" s="28"/>
      <c r="I449" s="28"/>
      <c r="J449" s="2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</row>
    <row r="450" ht="14.25" customHeight="1" spans="1:115">
      <c r="A450" s="27"/>
      <c r="B450" s="27"/>
      <c r="C450" s="27"/>
      <c r="D450" s="27"/>
      <c r="E450" s="27"/>
      <c r="F450" s="28"/>
      <c r="G450" s="28"/>
      <c r="H450" s="28"/>
      <c r="I450" s="28"/>
      <c r="J450" s="2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</row>
    <row r="451" ht="14.25" customHeight="1" spans="1:115">
      <c r="A451" s="27"/>
      <c r="B451" s="27"/>
      <c r="C451" s="27"/>
      <c r="D451" s="27"/>
      <c r="E451" s="27"/>
      <c r="F451" s="28"/>
      <c r="G451" s="28"/>
      <c r="H451" s="28"/>
      <c r="I451" s="28"/>
      <c r="J451" s="2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</row>
    <row r="452" ht="14.25" customHeight="1" spans="1:115">
      <c r="A452" s="27"/>
      <c r="B452" s="27"/>
      <c r="C452" s="27"/>
      <c r="D452" s="27"/>
      <c r="E452" s="27"/>
      <c r="F452" s="28"/>
      <c r="G452" s="28"/>
      <c r="H452" s="28"/>
      <c r="I452" s="28"/>
      <c r="J452" s="2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</row>
    <row r="453" ht="14.25" customHeight="1" spans="1:115">
      <c r="A453" s="27"/>
      <c r="B453" s="27"/>
      <c r="C453" s="27"/>
      <c r="D453" s="27"/>
      <c r="E453" s="27"/>
      <c r="F453" s="28"/>
      <c r="G453" s="28"/>
      <c r="H453" s="28"/>
      <c r="I453" s="28"/>
      <c r="J453" s="2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</row>
    <row r="454" ht="14.25" customHeight="1" spans="1:115">
      <c r="A454" s="27"/>
      <c r="B454" s="27"/>
      <c r="C454" s="27"/>
      <c r="D454" s="27"/>
      <c r="E454" s="27"/>
      <c r="F454" s="28"/>
      <c r="G454" s="28"/>
      <c r="H454" s="28"/>
      <c r="I454" s="28"/>
      <c r="J454" s="2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</row>
    <row r="455" ht="14.25" customHeight="1" spans="1:115">
      <c r="A455" s="27"/>
      <c r="B455" s="27"/>
      <c r="C455" s="27"/>
      <c r="D455" s="27"/>
      <c r="E455" s="27"/>
      <c r="F455" s="28"/>
      <c r="G455" s="28"/>
      <c r="H455" s="28"/>
      <c r="I455" s="28"/>
      <c r="J455" s="2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</row>
    <row r="456" ht="14.25" customHeight="1" spans="1:115">
      <c r="A456" s="27"/>
      <c r="B456" s="27"/>
      <c r="C456" s="27"/>
      <c r="D456" s="27"/>
      <c r="E456" s="27"/>
      <c r="F456" s="28"/>
      <c r="G456" s="28"/>
      <c r="H456" s="28"/>
      <c r="I456" s="28"/>
      <c r="J456" s="2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</row>
    <row r="457" ht="14.25" customHeight="1" spans="1:115">
      <c r="A457" s="27"/>
      <c r="B457" s="27"/>
      <c r="C457" s="27"/>
      <c r="D457" s="27"/>
      <c r="E457" s="27"/>
      <c r="F457" s="28"/>
      <c r="G457" s="28"/>
      <c r="H457" s="28"/>
      <c r="I457" s="28"/>
      <c r="J457" s="2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</row>
    <row r="458" ht="14.25" customHeight="1" spans="1:115">
      <c r="A458" s="27"/>
      <c r="B458" s="27"/>
      <c r="C458" s="27"/>
      <c r="D458" s="27"/>
      <c r="E458" s="27"/>
      <c r="F458" s="28"/>
      <c r="G458" s="28"/>
      <c r="H458" s="28"/>
      <c r="I458" s="28"/>
      <c r="J458" s="2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</row>
    <row r="459" ht="14.25" customHeight="1" spans="1:115">
      <c r="A459" s="27"/>
      <c r="B459" s="27"/>
      <c r="C459" s="27"/>
      <c r="D459" s="27"/>
      <c r="E459" s="27"/>
      <c r="F459" s="28"/>
      <c r="G459" s="28"/>
      <c r="H459" s="28"/>
      <c r="I459" s="28"/>
      <c r="J459" s="2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</row>
    <row r="460" ht="14.25" customHeight="1" spans="1:115">
      <c r="A460" s="27"/>
      <c r="B460" s="27"/>
      <c r="C460" s="27"/>
      <c r="D460" s="27"/>
      <c r="E460" s="27"/>
      <c r="F460" s="28"/>
      <c r="G460" s="28"/>
      <c r="H460" s="28"/>
      <c r="I460" s="28"/>
      <c r="J460" s="2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</row>
    <row r="461" ht="14.25" customHeight="1" spans="1:115">
      <c r="A461" s="27"/>
      <c r="B461" s="27"/>
      <c r="C461" s="27"/>
      <c r="D461" s="27"/>
      <c r="E461" s="27"/>
      <c r="F461" s="28"/>
      <c r="G461" s="28"/>
      <c r="H461" s="28"/>
      <c r="I461" s="28"/>
      <c r="J461" s="2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</row>
    <row r="462" ht="14.25" customHeight="1" spans="1:115">
      <c r="A462" s="27"/>
      <c r="B462" s="27"/>
      <c r="C462" s="27"/>
      <c r="D462" s="27"/>
      <c r="E462" s="27"/>
      <c r="F462" s="28"/>
      <c r="G462" s="28"/>
      <c r="H462" s="28"/>
      <c r="I462" s="28"/>
      <c r="J462" s="2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</row>
    <row r="463" ht="14.25" customHeight="1" spans="1:115">
      <c r="A463" s="27"/>
      <c r="B463" s="27"/>
      <c r="C463" s="27"/>
      <c r="D463" s="27"/>
      <c r="E463" s="27"/>
      <c r="F463" s="28"/>
      <c r="G463" s="28"/>
      <c r="H463" s="28"/>
      <c r="I463" s="28"/>
      <c r="J463" s="2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</row>
    <row r="464" ht="14.25" customHeight="1" spans="1:115">
      <c r="A464" s="27"/>
      <c r="B464" s="27"/>
      <c r="C464" s="27"/>
      <c r="D464" s="27"/>
      <c r="E464" s="27"/>
      <c r="F464" s="28"/>
      <c r="G464" s="28"/>
      <c r="H464" s="28"/>
      <c r="I464" s="28"/>
      <c r="J464" s="2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</row>
    <row r="465" ht="14.25" customHeight="1" spans="1:115">
      <c r="A465" s="27"/>
      <c r="B465" s="27"/>
      <c r="C465" s="27"/>
      <c r="D465" s="27"/>
      <c r="E465" s="27"/>
      <c r="F465" s="28"/>
      <c r="G465" s="28"/>
      <c r="H465" s="28"/>
      <c r="I465" s="28"/>
      <c r="J465" s="2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</row>
    <row r="466" ht="14.25" customHeight="1" spans="1:115">
      <c r="A466" s="27"/>
      <c r="B466" s="27"/>
      <c r="C466" s="27"/>
      <c r="D466" s="27"/>
      <c r="E466" s="27"/>
      <c r="F466" s="28"/>
      <c r="G466" s="28"/>
      <c r="H466" s="28"/>
      <c r="I466" s="28"/>
      <c r="J466" s="2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</row>
    <row r="467" ht="14.25" customHeight="1" spans="1:115">
      <c r="A467" s="27"/>
      <c r="B467" s="27"/>
      <c r="C467" s="27"/>
      <c r="D467" s="27"/>
      <c r="E467" s="27"/>
      <c r="F467" s="28"/>
      <c r="G467" s="28"/>
      <c r="H467" s="28"/>
      <c r="I467" s="28"/>
      <c r="J467" s="2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</row>
    <row r="468" ht="14.25" customHeight="1" spans="1:115">
      <c r="A468" s="27"/>
      <c r="B468" s="27"/>
      <c r="C468" s="27"/>
      <c r="D468" s="27"/>
      <c r="E468" s="27"/>
      <c r="F468" s="28"/>
      <c r="G468" s="28"/>
      <c r="H468" s="28"/>
      <c r="I468" s="28"/>
      <c r="J468" s="2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</row>
    <row r="469" ht="14.25" customHeight="1" spans="1:115">
      <c r="A469" s="27"/>
      <c r="B469" s="27"/>
      <c r="C469" s="27"/>
      <c r="D469" s="27"/>
      <c r="E469" s="27"/>
      <c r="F469" s="28"/>
      <c r="G469" s="28"/>
      <c r="H469" s="28"/>
      <c r="I469" s="28"/>
      <c r="J469" s="2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</row>
    <row r="470" ht="14.25" customHeight="1" spans="1:115">
      <c r="A470" s="27"/>
      <c r="B470" s="27"/>
      <c r="C470" s="27"/>
      <c r="D470" s="27"/>
      <c r="E470" s="27"/>
      <c r="F470" s="28"/>
      <c r="G470" s="28"/>
      <c r="H470" s="28"/>
      <c r="I470" s="28"/>
      <c r="J470" s="2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</row>
    <row r="471" ht="14.25" customHeight="1" spans="1:115">
      <c r="A471" s="27"/>
      <c r="B471" s="27"/>
      <c r="C471" s="27"/>
      <c r="D471" s="27"/>
      <c r="E471" s="27"/>
      <c r="F471" s="28"/>
      <c r="G471" s="28"/>
      <c r="H471" s="28"/>
      <c r="I471" s="28"/>
      <c r="J471" s="2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</row>
    <row r="472" ht="14.25" customHeight="1" spans="1:115">
      <c r="A472" s="27"/>
      <c r="B472" s="27"/>
      <c r="C472" s="27"/>
      <c r="D472" s="27"/>
      <c r="E472" s="27"/>
      <c r="F472" s="28"/>
      <c r="G472" s="28"/>
      <c r="H472" s="28"/>
      <c r="I472" s="28"/>
      <c r="J472" s="2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</row>
    <row r="473" ht="14.25" customHeight="1" spans="1:115">
      <c r="A473" s="27"/>
      <c r="B473" s="27"/>
      <c r="C473" s="27"/>
      <c r="D473" s="27"/>
      <c r="E473" s="27"/>
      <c r="F473" s="28"/>
      <c r="G473" s="28"/>
      <c r="H473" s="28"/>
      <c r="I473" s="28"/>
      <c r="J473" s="2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</row>
    <row r="474" ht="14.25" customHeight="1" spans="1:115">
      <c r="A474" s="27"/>
      <c r="B474" s="27"/>
      <c r="C474" s="27"/>
      <c r="D474" s="27"/>
      <c r="E474" s="27"/>
      <c r="F474" s="28"/>
      <c r="G474" s="28"/>
      <c r="H474" s="28"/>
      <c r="I474" s="28"/>
      <c r="J474" s="2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</row>
    <row r="475" ht="14.25" customHeight="1" spans="1:115">
      <c r="A475" s="27"/>
      <c r="B475" s="27"/>
      <c r="C475" s="27"/>
      <c r="D475" s="27"/>
      <c r="E475" s="27"/>
      <c r="F475" s="28"/>
      <c r="G475" s="28"/>
      <c r="H475" s="28"/>
      <c r="I475" s="28"/>
      <c r="J475" s="2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</row>
    <row r="476" ht="14.25" customHeight="1" spans="1:115">
      <c r="A476" s="27"/>
      <c r="B476" s="27"/>
      <c r="C476" s="27"/>
      <c r="D476" s="27"/>
      <c r="E476" s="27"/>
      <c r="F476" s="28"/>
      <c r="G476" s="28"/>
      <c r="H476" s="28"/>
      <c r="I476" s="28"/>
      <c r="J476" s="2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</row>
    <row r="477" ht="14.25" customHeight="1" spans="1:115">
      <c r="A477" s="27"/>
      <c r="B477" s="27"/>
      <c r="C477" s="27"/>
      <c r="D477" s="27"/>
      <c r="E477" s="27"/>
      <c r="F477" s="28"/>
      <c r="G477" s="28"/>
      <c r="H477" s="28"/>
      <c r="I477" s="28"/>
      <c r="J477" s="2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</row>
    <row r="478" ht="14.25" customHeight="1" spans="1:115">
      <c r="A478" s="27"/>
      <c r="B478" s="27"/>
      <c r="C478" s="27"/>
      <c r="D478" s="27"/>
      <c r="E478" s="27"/>
      <c r="F478" s="28"/>
      <c r="G478" s="28"/>
      <c r="H478" s="28"/>
      <c r="I478" s="28"/>
      <c r="J478" s="2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</row>
    <row r="479" ht="14.25" customHeight="1" spans="1:115">
      <c r="A479" s="27"/>
      <c r="B479" s="27"/>
      <c r="C479" s="27"/>
      <c r="D479" s="27"/>
      <c r="E479" s="27"/>
      <c r="F479" s="28"/>
      <c r="G479" s="28"/>
      <c r="H479" s="28"/>
      <c r="I479" s="28"/>
      <c r="J479" s="2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</row>
    <row r="480" ht="14.25" customHeight="1" spans="1:115">
      <c r="A480" s="27"/>
      <c r="B480" s="27"/>
      <c r="C480" s="27"/>
      <c r="D480" s="27"/>
      <c r="E480" s="27"/>
      <c r="F480" s="28"/>
      <c r="G480" s="28"/>
      <c r="H480" s="28"/>
      <c r="I480" s="28"/>
      <c r="J480" s="2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</row>
    <row r="481" ht="14.25" customHeight="1" spans="1:115">
      <c r="A481" s="27"/>
      <c r="B481" s="27"/>
      <c r="C481" s="27"/>
      <c r="D481" s="27"/>
      <c r="E481" s="27"/>
      <c r="F481" s="28"/>
      <c r="G481" s="28"/>
      <c r="H481" s="28"/>
      <c r="I481" s="28"/>
      <c r="J481" s="2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</row>
  </sheetData>
  <mergeCells count="31">
    <mergeCell ref="B2:E2"/>
    <mergeCell ref="B7:D7"/>
    <mergeCell ref="B8:D8"/>
    <mergeCell ref="B9:E9"/>
    <mergeCell ref="K10:Q10"/>
    <mergeCell ref="R10:X10"/>
    <mergeCell ref="Y10:AE10"/>
    <mergeCell ref="AF10:AL10"/>
    <mergeCell ref="AM10:AS10"/>
    <mergeCell ref="AT10:AZ10"/>
    <mergeCell ref="BA10:BG10"/>
    <mergeCell ref="BH10:BN10"/>
    <mergeCell ref="BO10:BU10"/>
    <mergeCell ref="BV10:CB10"/>
    <mergeCell ref="CC10:CI10"/>
    <mergeCell ref="CJ10:CP10"/>
    <mergeCell ref="CQ10:CW10"/>
    <mergeCell ref="CX10:DD10"/>
    <mergeCell ref="DE10:DK10"/>
    <mergeCell ref="B13:B17"/>
    <mergeCell ref="B18:B23"/>
    <mergeCell ref="B24:B31"/>
    <mergeCell ref="B32:B37"/>
    <mergeCell ref="B38:B41"/>
    <mergeCell ref="B42:B48"/>
    <mergeCell ref="F10:F12"/>
    <mergeCell ref="G10:G12"/>
    <mergeCell ref="H10:H12"/>
    <mergeCell ref="I10:I12"/>
    <mergeCell ref="J10:J12"/>
    <mergeCell ref="B10:E12"/>
  </mergeCells>
  <conditionalFormatting sqref="K14:DR18">
    <cfRule type="expression" dxfId="0" priority="1">
      <formula>AND(K$12&gt;=$F14,K$12&lt;=$G14)</formula>
    </cfRule>
  </conditionalFormatting>
  <conditionalFormatting sqref="K20:DR24">
    <cfRule type="expression" dxfId="0" priority="2">
      <formula>AND(K$12&gt;=$F20,K$12&lt;=$G20)</formula>
    </cfRule>
  </conditionalFormatting>
  <conditionalFormatting sqref="K26:DR30">
    <cfRule type="expression" dxfId="0" priority="3">
      <formula>AND(K$12&gt;=$F26,K$12&lt;=$G26)</formula>
    </cfRule>
  </conditionalFormatting>
  <conditionalFormatting sqref="K32:DR36">
    <cfRule type="expression" dxfId="0" priority="4">
      <formula>AND(K$12&gt;=$F32,K$12&lt;=$G32)</formula>
    </cfRule>
  </conditionalFormatting>
  <conditionalFormatting sqref="K38:DR42">
    <cfRule type="expression" dxfId="0" priority="5">
      <formula>AND(K$12&gt;=$F38,K$12&lt;=$G38)</formula>
    </cfRule>
  </conditionalFormatting>
  <conditionalFormatting sqref="K44:DR48">
    <cfRule type="expression" dxfId="0" priority="6">
      <formula>AND(K$12&gt;=$F44,K$12&lt;=$G44)</formula>
    </cfRule>
  </conditionalFormatting>
  <dataValidations count="2">
    <dataValidation type="list" allowBlank="1" showErrorMessage="1" sqref="J49">
      <formula1>$J$3:$J$5</formula1>
    </dataValidation>
    <dataValidation type="list" allowBlank="1" sqref="J13:J48">
      <formula1>"Not Started,In-progress,Delayed,Done"</formula1>
    </dataValidation>
  </dataValidation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93DB0"/>
  </sheetPr>
  <dimension ref="A1:DR482"/>
  <sheetViews>
    <sheetView zoomScale="87" zoomScaleNormal="87" topLeftCell="B1" workbookViewId="0">
      <pane ySplit="13" topLeftCell="A16" activePane="bottomLeft" state="frozen"/>
      <selection/>
      <selection pane="bottomLeft" activeCell="G15" sqref="G15"/>
    </sheetView>
  </sheetViews>
  <sheetFormatPr defaultColWidth="14.4259259259259" defaultRowHeight="15" customHeight="1"/>
  <cols>
    <col min="1" max="1" width="2.42592592592593" customWidth="1"/>
    <col min="2" max="2" width="6.86111111111111" customWidth="1"/>
    <col min="3" max="3" width="7" customWidth="1"/>
    <col min="4" max="4" width="8" customWidth="1"/>
    <col min="5" max="5" width="52.5740740740741" customWidth="1"/>
    <col min="6" max="6" width="15.4259259259259" customWidth="1"/>
    <col min="7" max="7" width="15.287037037037" customWidth="1"/>
    <col min="8" max="8" width="21.1388888888889" customWidth="1"/>
    <col min="9" max="9" width="44.712962962963" customWidth="1"/>
    <col min="10" max="10" width="17" customWidth="1"/>
    <col min="11" max="11" width="8.71296296296296" customWidth="1"/>
    <col min="12" max="38" width="8.42592592592593" customWidth="1"/>
    <col min="39" max="86" width="6.86111111111111" customWidth="1"/>
    <col min="87" max="115" width="8.57407407407407" customWidth="1"/>
    <col min="116" max="122" width="6.86111111111111" customWidth="1"/>
  </cols>
  <sheetData>
    <row r="1" ht="14.25" customHeight="1" spans="1:122">
      <c r="A1" s="26" t="s">
        <v>12</v>
      </c>
      <c r="B1" s="27"/>
      <c r="C1" s="27"/>
      <c r="D1" s="27"/>
      <c r="E1" s="27"/>
      <c r="F1" s="28"/>
      <c r="G1" s="28"/>
      <c r="H1" s="28"/>
      <c r="I1" s="28"/>
      <c r="J1" s="28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</row>
    <row r="2" ht="27" spans="1:122">
      <c r="A2" s="27"/>
      <c r="B2" s="29" t="s">
        <v>274</v>
      </c>
      <c r="F2" s="28"/>
      <c r="G2" s="28"/>
      <c r="H2" s="28"/>
      <c r="I2" s="28"/>
      <c r="J2" s="2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</row>
    <row r="3" ht="18" hidden="1" customHeight="1" spans="1:122">
      <c r="A3" s="27"/>
      <c r="B3" s="30"/>
      <c r="C3" s="30"/>
      <c r="D3" s="30"/>
      <c r="E3" s="30"/>
      <c r="F3" s="28"/>
      <c r="G3" s="28"/>
      <c r="H3" s="28"/>
      <c r="I3" s="31"/>
      <c r="J3" s="32" t="s">
        <v>14</v>
      </c>
      <c r="K3" s="33"/>
      <c r="L3" s="34" t="s">
        <v>275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</row>
    <row r="4" ht="18" hidden="1" customHeight="1" spans="1:122">
      <c r="A4" s="27"/>
      <c r="B4" s="30"/>
      <c r="C4" s="30"/>
      <c r="D4" s="30"/>
      <c r="E4" s="30"/>
      <c r="F4" s="28"/>
      <c r="G4" s="28"/>
      <c r="H4" s="28"/>
      <c r="I4" s="35"/>
      <c r="J4" s="32" t="s">
        <v>276</v>
      </c>
      <c r="K4" s="36"/>
      <c r="L4" s="34" t="s">
        <v>277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</row>
    <row r="5" ht="18" hidden="1" customHeight="1" spans="1:122">
      <c r="A5" s="27"/>
      <c r="B5" s="30"/>
      <c r="C5" s="30"/>
      <c r="D5" s="30"/>
      <c r="E5" s="30"/>
      <c r="F5" s="28"/>
      <c r="G5" s="28"/>
      <c r="H5" s="28"/>
      <c r="I5" s="37"/>
      <c r="J5" s="32" t="s">
        <v>278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ht="18" customHeight="1" spans="1:122">
      <c r="A6" s="27"/>
      <c r="B6" s="38" t="s">
        <v>279</v>
      </c>
      <c r="F6" s="28"/>
      <c r="G6" s="28"/>
      <c r="H6" s="28"/>
      <c r="I6" s="28"/>
      <c r="J6" s="39" t="s">
        <v>17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</row>
    <row r="7" ht="18.3" spans="1:122">
      <c r="A7" s="27"/>
      <c r="B7" s="40" t="s">
        <v>18</v>
      </c>
      <c r="C7" s="41"/>
      <c r="D7" s="42"/>
      <c r="E7" s="43" t="s">
        <v>19</v>
      </c>
      <c r="F7" s="28"/>
      <c r="G7" s="28"/>
      <c r="H7" s="28"/>
      <c r="I7" s="28"/>
      <c r="J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</row>
    <row r="8" ht="35.1" spans="1:122">
      <c r="A8" s="27"/>
      <c r="B8" s="40" t="s">
        <v>20</v>
      </c>
      <c r="C8" s="41"/>
      <c r="D8" s="42"/>
      <c r="E8" s="44" t="s">
        <v>21</v>
      </c>
      <c r="F8" s="28"/>
      <c r="G8" s="28"/>
      <c r="H8" s="28"/>
      <c r="I8" s="28"/>
      <c r="J8" s="28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</row>
    <row r="9" ht="15.15" spans="1:122">
      <c r="A9" s="27"/>
      <c r="B9" s="28"/>
      <c r="C9" s="28"/>
      <c r="D9" s="28"/>
      <c r="E9" s="28"/>
      <c r="F9" s="28"/>
      <c r="G9" s="28"/>
      <c r="H9" s="28"/>
      <c r="I9" s="28"/>
      <c r="J9" s="28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</row>
    <row r="10" ht="15.15" spans="1:122">
      <c r="A10" s="27"/>
      <c r="B10" s="27"/>
      <c r="C10" s="27"/>
      <c r="D10" s="27"/>
      <c r="E10" s="27"/>
      <c r="F10" s="28"/>
      <c r="G10" s="28"/>
      <c r="H10" s="28"/>
      <c r="I10" s="28"/>
      <c r="J10" s="28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</row>
    <row r="11" ht="14.4" spans="1:122">
      <c r="A11" s="27"/>
      <c r="B11" s="45" t="s">
        <v>22</v>
      </c>
      <c r="C11" s="46"/>
      <c r="D11" s="46"/>
      <c r="E11" s="47"/>
      <c r="F11" s="48" t="s">
        <v>23</v>
      </c>
      <c r="G11" s="48" t="s">
        <v>24</v>
      </c>
      <c r="H11" s="48" t="s">
        <v>25</v>
      </c>
      <c r="I11" s="49" t="s">
        <v>26</v>
      </c>
      <c r="J11" s="50" t="s">
        <v>27</v>
      </c>
      <c r="K11" s="51" t="s">
        <v>28</v>
      </c>
      <c r="L11" s="46"/>
      <c r="M11" s="46"/>
      <c r="N11" s="46"/>
      <c r="O11" s="46"/>
      <c r="P11" s="46"/>
      <c r="Q11" s="52"/>
      <c r="R11" s="53" t="s">
        <v>29</v>
      </c>
      <c r="S11" s="46"/>
      <c r="T11" s="46"/>
      <c r="U11" s="46"/>
      <c r="V11" s="46"/>
      <c r="W11" s="46"/>
      <c r="X11" s="52"/>
      <c r="Y11" s="53" t="s">
        <v>30</v>
      </c>
      <c r="Z11" s="46"/>
      <c r="AA11" s="46"/>
      <c r="AB11" s="46"/>
      <c r="AC11" s="46"/>
      <c r="AD11" s="46"/>
      <c r="AE11" s="52"/>
      <c r="AF11" s="53" t="s">
        <v>31</v>
      </c>
      <c r="AG11" s="46"/>
      <c r="AH11" s="46"/>
      <c r="AI11" s="46"/>
      <c r="AJ11" s="46"/>
      <c r="AK11" s="46"/>
      <c r="AL11" s="52"/>
      <c r="AM11" s="53" t="s">
        <v>32</v>
      </c>
      <c r="AN11" s="46"/>
      <c r="AO11" s="46"/>
      <c r="AP11" s="46"/>
      <c r="AQ11" s="46"/>
      <c r="AR11" s="46"/>
      <c r="AS11" s="52"/>
      <c r="AT11" s="53" t="s">
        <v>33</v>
      </c>
      <c r="AU11" s="46"/>
      <c r="AV11" s="46"/>
      <c r="AW11" s="46"/>
      <c r="AX11" s="46"/>
      <c r="AY11" s="46"/>
      <c r="AZ11" s="52"/>
      <c r="BA11" s="53" t="s">
        <v>34</v>
      </c>
      <c r="BB11" s="46"/>
      <c r="BC11" s="46"/>
      <c r="BD11" s="46"/>
      <c r="BE11" s="46"/>
      <c r="BF11" s="46"/>
      <c r="BG11" s="52"/>
      <c r="BH11" s="53" t="s">
        <v>35</v>
      </c>
      <c r="BI11" s="46"/>
      <c r="BJ11" s="46"/>
      <c r="BK11" s="46"/>
      <c r="BL11" s="46"/>
      <c r="BM11" s="46"/>
      <c r="BN11" s="52"/>
      <c r="BO11" s="53" t="s">
        <v>36</v>
      </c>
      <c r="BP11" s="46"/>
      <c r="BQ11" s="46"/>
      <c r="BR11" s="46"/>
      <c r="BS11" s="46"/>
      <c r="BT11" s="46"/>
      <c r="BU11" s="52"/>
      <c r="BV11" s="53" t="s">
        <v>37</v>
      </c>
      <c r="BW11" s="46"/>
      <c r="BX11" s="46"/>
      <c r="BY11" s="46"/>
      <c r="BZ11" s="46"/>
      <c r="CA11" s="46"/>
      <c r="CB11" s="52"/>
      <c r="CC11" s="53" t="s">
        <v>38</v>
      </c>
      <c r="CD11" s="46"/>
      <c r="CE11" s="46"/>
      <c r="CF11" s="46"/>
      <c r="CG11" s="46"/>
      <c r="CH11" s="46"/>
      <c r="CI11" s="52"/>
      <c r="CJ11" s="53" t="s">
        <v>39</v>
      </c>
      <c r="CK11" s="46"/>
      <c r="CL11" s="46"/>
      <c r="CM11" s="46"/>
      <c r="CN11" s="46"/>
      <c r="CO11" s="46"/>
      <c r="CP11" s="52"/>
      <c r="CQ11" s="53" t="s">
        <v>40</v>
      </c>
      <c r="CR11" s="46"/>
      <c r="CS11" s="46"/>
      <c r="CT11" s="46"/>
      <c r="CU11" s="46"/>
      <c r="CV11" s="46"/>
      <c r="CW11" s="52"/>
      <c r="CX11" s="53" t="s">
        <v>41</v>
      </c>
      <c r="CY11" s="46"/>
      <c r="CZ11" s="46"/>
      <c r="DA11" s="46"/>
      <c r="DB11" s="46"/>
      <c r="DC11" s="46"/>
      <c r="DD11" s="52"/>
      <c r="DE11" s="53" t="s">
        <v>42</v>
      </c>
      <c r="DF11" s="46"/>
      <c r="DG11" s="46"/>
      <c r="DH11" s="46"/>
      <c r="DI11" s="46"/>
      <c r="DJ11" s="46"/>
      <c r="DK11" s="52"/>
      <c r="DL11" s="54" t="s">
        <v>43</v>
      </c>
      <c r="DM11" s="54"/>
      <c r="DN11" s="54"/>
      <c r="DO11" s="54"/>
      <c r="DP11" s="54"/>
      <c r="DQ11" s="54"/>
      <c r="DR11" s="55"/>
    </row>
    <row r="12" ht="14.4" spans="1:122">
      <c r="A12" s="27"/>
      <c r="B12" s="56"/>
      <c r="E12" s="57"/>
      <c r="F12" s="58"/>
      <c r="G12" s="58"/>
      <c r="H12" s="58"/>
      <c r="I12" s="58"/>
      <c r="J12" s="59"/>
      <c r="K12" s="60" t="s">
        <v>44</v>
      </c>
      <c r="L12" s="60" t="s">
        <v>45</v>
      </c>
      <c r="M12" s="60" t="s">
        <v>46</v>
      </c>
      <c r="N12" s="60" t="s">
        <v>47</v>
      </c>
      <c r="O12" s="60" t="s">
        <v>48</v>
      </c>
      <c r="P12" s="60" t="s">
        <v>49</v>
      </c>
      <c r="Q12" s="61" t="s">
        <v>50</v>
      </c>
      <c r="R12" s="60" t="s">
        <v>51</v>
      </c>
      <c r="S12" s="60" t="s">
        <v>52</v>
      </c>
      <c r="T12" s="60" t="s">
        <v>53</v>
      </c>
      <c r="U12" s="60" t="s">
        <v>54</v>
      </c>
      <c r="V12" s="60" t="s">
        <v>55</v>
      </c>
      <c r="W12" s="60" t="s">
        <v>56</v>
      </c>
      <c r="X12" s="61" t="s">
        <v>57</v>
      </c>
      <c r="Y12" s="60" t="s">
        <v>58</v>
      </c>
      <c r="Z12" s="60" t="s">
        <v>59</v>
      </c>
      <c r="AA12" s="60" t="s">
        <v>60</v>
      </c>
      <c r="AB12" s="60" t="s">
        <v>61</v>
      </c>
      <c r="AC12" s="60" t="s">
        <v>62</v>
      </c>
      <c r="AD12" s="60" t="s">
        <v>63</v>
      </c>
      <c r="AE12" s="61" t="s">
        <v>64</v>
      </c>
      <c r="AF12" s="60" t="s">
        <v>65</v>
      </c>
      <c r="AG12" s="60" t="s">
        <v>66</v>
      </c>
      <c r="AH12" s="60" t="s">
        <v>67</v>
      </c>
      <c r="AI12" s="60" t="s">
        <v>68</v>
      </c>
      <c r="AJ12" s="60" t="s">
        <v>69</v>
      </c>
      <c r="AK12" s="60" t="s">
        <v>70</v>
      </c>
      <c r="AL12" s="61" t="s">
        <v>71</v>
      </c>
      <c r="AM12" s="60" t="s">
        <v>72</v>
      </c>
      <c r="AN12" s="60" t="s">
        <v>73</v>
      </c>
      <c r="AO12" s="60" t="s">
        <v>74</v>
      </c>
      <c r="AP12" s="60" t="s">
        <v>75</v>
      </c>
      <c r="AQ12" s="60" t="s">
        <v>76</v>
      </c>
      <c r="AR12" s="60" t="s">
        <v>77</v>
      </c>
      <c r="AS12" s="61" t="s">
        <v>78</v>
      </c>
      <c r="AT12" s="60" t="s">
        <v>79</v>
      </c>
      <c r="AU12" s="60" t="s">
        <v>80</v>
      </c>
      <c r="AV12" s="60" t="s">
        <v>81</v>
      </c>
      <c r="AW12" s="60" t="s">
        <v>82</v>
      </c>
      <c r="AX12" s="60" t="s">
        <v>83</v>
      </c>
      <c r="AY12" s="60" t="s">
        <v>84</v>
      </c>
      <c r="AZ12" s="61" t="s">
        <v>85</v>
      </c>
      <c r="BA12" s="60" t="s">
        <v>86</v>
      </c>
      <c r="BB12" s="60" t="s">
        <v>87</v>
      </c>
      <c r="BC12" s="60" t="s">
        <v>88</v>
      </c>
      <c r="BD12" s="60" t="s">
        <v>89</v>
      </c>
      <c r="BE12" s="60" t="s">
        <v>90</v>
      </c>
      <c r="BF12" s="60" t="s">
        <v>91</v>
      </c>
      <c r="BG12" s="61" t="s">
        <v>92</v>
      </c>
      <c r="BH12" s="60" t="s">
        <v>93</v>
      </c>
      <c r="BI12" s="60" t="s">
        <v>94</v>
      </c>
      <c r="BJ12" s="60" t="s">
        <v>95</v>
      </c>
      <c r="BK12" s="60" t="s">
        <v>96</v>
      </c>
      <c r="BL12" s="60" t="s">
        <v>97</v>
      </c>
      <c r="BM12" s="60" t="s">
        <v>98</v>
      </c>
      <c r="BN12" s="61" t="s">
        <v>99</v>
      </c>
      <c r="BO12" s="60" t="s">
        <v>100</v>
      </c>
      <c r="BP12" s="60" t="s">
        <v>101</v>
      </c>
      <c r="BQ12" s="60" t="s">
        <v>102</v>
      </c>
      <c r="BR12" s="60" t="s">
        <v>103</v>
      </c>
      <c r="BS12" s="60" t="s">
        <v>104</v>
      </c>
      <c r="BT12" s="60" t="s">
        <v>105</v>
      </c>
      <c r="BU12" s="61" t="s">
        <v>106</v>
      </c>
      <c r="BV12" s="60" t="s">
        <v>107</v>
      </c>
      <c r="BW12" s="60" t="s">
        <v>108</v>
      </c>
      <c r="BX12" s="60" t="s">
        <v>109</v>
      </c>
      <c r="BY12" s="60" t="s">
        <v>110</v>
      </c>
      <c r="BZ12" s="60" t="s">
        <v>111</v>
      </c>
      <c r="CA12" s="60" t="s">
        <v>112</v>
      </c>
      <c r="CB12" s="61" t="s">
        <v>113</v>
      </c>
      <c r="CC12" s="60" t="s">
        <v>114</v>
      </c>
      <c r="CD12" s="60" t="s">
        <v>115</v>
      </c>
      <c r="CE12" s="60" t="s">
        <v>116</v>
      </c>
      <c r="CF12" s="60" t="s">
        <v>117</v>
      </c>
      <c r="CG12" s="60" t="s">
        <v>118</v>
      </c>
      <c r="CH12" s="60" t="s">
        <v>119</v>
      </c>
      <c r="CI12" s="61" t="s">
        <v>120</v>
      </c>
      <c r="CJ12" s="60" t="s">
        <v>121</v>
      </c>
      <c r="CK12" s="60" t="s">
        <v>122</v>
      </c>
      <c r="CL12" s="60" t="s">
        <v>123</v>
      </c>
      <c r="CM12" s="60" t="s">
        <v>124</v>
      </c>
      <c r="CN12" s="60" t="s">
        <v>125</v>
      </c>
      <c r="CO12" s="60" t="s">
        <v>126</v>
      </c>
      <c r="CP12" s="61" t="s">
        <v>127</v>
      </c>
      <c r="CQ12" s="60" t="s">
        <v>128</v>
      </c>
      <c r="CR12" s="60" t="s">
        <v>129</v>
      </c>
      <c r="CS12" s="60" t="s">
        <v>130</v>
      </c>
      <c r="CT12" s="60" t="s">
        <v>131</v>
      </c>
      <c r="CU12" s="60" t="s">
        <v>132</v>
      </c>
      <c r="CV12" s="60" t="s">
        <v>133</v>
      </c>
      <c r="CW12" s="61" t="s">
        <v>134</v>
      </c>
      <c r="CX12" s="60" t="s">
        <v>135</v>
      </c>
      <c r="CY12" s="60" t="s">
        <v>136</v>
      </c>
      <c r="CZ12" s="60" t="s">
        <v>137</v>
      </c>
      <c r="DA12" s="60" t="s">
        <v>138</v>
      </c>
      <c r="DB12" s="60" t="s">
        <v>139</v>
      </c>
      <c r="DC12" s="60" t="s">
        <v>140</v>
      </c>
      <c r="DD12" s="61" t="s">
        <v>141</v>
      </c>
      <c r="DE12" s="60" t="s">
        <v>142</v>
      </c>
      <c r="DF12" s="60" t="s">
        <v>143</v>
      </c>
      <c r="DG12" s="60" t="s">
        <v>144</v>
      </c>
      <c r="DH12" s="60" t="s">
        <v>145</v>
      </c>
      <c r="DI12" s="60" t="s">
        <v>146</v>
      </c>
      <c r="DJ12" s="60" t="s">
        <v>147</v>
      </c>
      <c r="DK12" s="61" t="s">
        <v>148</v>
      </c>
      <c r="DL12" s="62" t="s">
        <v>149</v>
      </c>
      <c r="DM12" s="62" t="s">
        <v>150</v>
      </c>
      <c r="DN12" s="62" t="s">
        <v>151</v>
      </c>
      <c r="DO12" s="62" t="s">
        <v>152</v>
      </c>
      <c r="DP12" s="62" t="s">
        <v>153</v>
      </c>
      <c r="DQ12" s="62" t="s">
        <v>154</v>
      </c>
      <c r="DR12" s="63" t="s">
        <v>155</v>
      </c>
    </row>
    <row r="13" ht="14.4" spans="1:122">
      <c r="A13" s="27"/>
      <c r="B13" s="64"/>
      <c r="C13" s="65"/>
      <c r="D13" s="65"/>
      <c r="E13" s="66"/>
      <c r="F13" s="67"/>
      <c r="G13" s="67"/>
      <c r="H13" s="67"/>
      <c r="I13" s="67"/>
      <c r="J13" s="68"/>
      <c r="K13" s="69">
        <v>46279</v>
      </c>
      <c r="L13" s="69">
        <v>46280</v>
      </c>
      <c r="M13" s="69">
        <v>46281</v>
      </c>
      <c r="N13" s="69">
        <v>46282</v>
      </c>
      <c r="O13" s="69">
        <v>46283</v>
      </c>
      <c r="P13" s="69">
        <v>46284</v>
      </c>
      <c r="Q13" s="70">
        <v>46285</v>
      </c>
      <c r="R13" s="69">
        <v>46286</v>
      </c>
      <c r="S13" s="69">
        <v>46287</v>
      </c>
      <c r="T13" s="69">
        <v>46288</v>
      </c>
      <c r="U13" s="69">
        <v>46289</v>
      </c>
      <c r="V13" s="69">
        <v>46290</v>
      </c>
      <c r="W13" s="69">
        <v>46291</v>
      </c>
      <c r="X13" s="70">
        <v>46292</v>
      </c>
      <c r="Y13" s="69">
        <v>46293</v>
      </c>
      <c r="Z13" s="69">
        <v>46294</v>
      </c>
      <c r="AA13" s="69">
        <v>46295</v>
      </c>
      <c r="AB13" s="69">
        <v>46296</v>
      </c>
      <c r="AC13" s="69">
        <v>46297</v>
      </c>
      <c r="AD13" s="69">
        <v>46298</v>
      </c>
      <c r="AE13" s="70">
        <v>46299</v>
      </c>
      <c r="AF13" s="69">
        <v>46300</v>
      </c>
      <c r="AG13" s="69">
        <v>46301</v>
      </c>
      <c r="AH13" s="69">
        <v>46302</v>
      </c>
      <c r="AI13" s="69">
        <v>46303</v>
      </c>
      <c r="AJ13" s="69">
        <v>46304</v>
      </c>
      <c r="AK13" s="69">
        <v>46305</v>
      </c>
      <c r="AL13" s="70">
        <v>46306</v>
      </c>
      <c r="AM13" s="69">
        <v>46307</v>
      </c>
      <c r="AN13" s="69">
        <v>46308</v>
      </c>
      <c r="AO13" s="69">
        <v>46309</v>
      </c>
      <c r="AP13" s="69">
        <v>46310</v>
      </c>
      <c r="AQ13" s="69">
        <v>46311</v>
      </c>
      <c r="AR13" s="69">
        <v>46312</v>
      </c>
      <c r="AS13" s="70">
        <v>46313</v>
      </c>
      <c r="AT13" s="69">
        <v>46314</v>
      </c>
      <c r="AU13" s="69">
        <v>46315</v>
      </c>
      <c r="AV13" s="69">
        <v>46316</v>
      </c>
      <c r="AW13" s="69">
        <v>46317</v>
      </c>
      <c r="AX13" s="69">
        <v>46318</v>
      </c>
      <c r="AY13" s="69">
        <v>46319</v>
      </c>
      <c r="AZ13" s="70">
        <v>46320</v>
      </c>
      <c r="BA13" s="69">
        <v>46321</v>
      </c>
      <c r="BB13" s="69">
        <v>46322</v>
      </c>
      <c r="BC13" s="69">
        <v>46323</v>
      </c>
      <c r="BD13" s="69">
        <v>46324</v>
      </c>
      <c r="BE13" s="69">
        <v>46325</v>
      </c>
      <c r="BF13" s="69">
        <v>46326</v>
      </c>
      <c r="BG13" s="70">
        <v>46327</v>
      </c>
      <c r="BH13" s="69">
        <v>46328</v>
      </c>
      <c r="BI13" s="69">
        <v>46329</v>
      </c>
      <c r="BJ13" s="69">
        <v>46330</v>
      </c>
      <c r="BK13" s="69">
        <v>46331</v>
      </c>
      <c r="BL13" s="69">
        <v>46332</v>
      </c>
      <c r="BM13" s="69">
        <v>46333</v>
      </c>
      <c r="BN13" s="70">
        <v>46334</v>
      </c>
      <c r="BO13" s="69">
        <v>46335</v>
      </c>
      <c r="BP13" s="69">
        <v>46336</v>
      </c>
      <c r="BQ13" s="69">
        <v>46337</v>
      </c>
      <c r="BR13" s="69">
        <v>46338</v>
      </c>
      <c r="BS13" s="69">
        <v>46339</v>
      </c>
      <c r="BT13" s="69">
        <v>46340</v>
      </c>
      <c r="BU13" s="70">
        <v>46341</v>
      </c>
      <c r="BV13" s="69">
        <v>46342</v>
      </c>
      <c r="BW13" s="69">
        <v>46343</v>
      </c>
      <c r="BX13" s="69">
        <v>46344</v>
      </c>
      <c r="BY13" s="69">
        <v>46345</v>
      </c>
      <c r="BZ13" s="69">
        <v>46346</v>
      </c>
      <c r="CA13" s="69">
        <v>46347</v>
      </c>
      <c r="CB13" s="70">
        <v>46348</v>
      </c>
      <c r="CC13" s="69">
        <v>46349</v>
      </c>
      <c r="CD13" s="69">
        <v>46350</v>
      </c>
      <c r="CE13" s="69">
        <v>46351</v>
      </c>
      <c r="CF13" s="69">
        <v>46352</v>
      </c>
      <c r="CG13" s="69">
        <v>46353</v>
      </c>
      <c r="CH13" s="69">
        <v>46354</v>
      </c>
      <c r="CI13" s="70">
        <v>46355</v>
      </c>
      <c r="CJ13" s="69">
        <v>46356</v>
      </c>
      <c r="CK13" s="69">
        <v>46357</v>
      </c>
      <c r="CL13" s="69">
        <v>46358</v>
      </c>
      <c r="CM13" s="69">
        <v>46359</v>
      </c>
      <c r="CN13" s="69">
        <v>46360</v>
      </c>
      <c r="CO13" s="69">
        <v>46361</v>
      </c>
      <c r="CP13" s="70">
        <v>46362</v>
      </c>
      <c r="CQ13" s="69">
        <v>46363</v>
      </c>
      <c r="CR13" s="69">
        <v>46364</v>
      </c>
      <c r="CS13" s="69">
        <v>46365</v>
      </c>
      <c r="CT13" s="69">
        <v>46366</v>
      </c>
      <c r="CU13" s="69">
        <v>46367</v>
      </c>
      <c r="CV13" s="69">
        <v>46368</v>
      </c>
      <c r="CW13" s="70">
        <v>46369</v>
      </c>
      <c r="CX13" s="69">
        <v>46370</v>
      </c>
      <c r="CY13" s="69">
        <v>46371</v>
      </c>
      <c r="CZ13" s="69">
        <v>46372</v>
      </c>
      <c r="DA13" s="69">
        <v>46373</v>
      </c>
      <c r="DB13" s="69">
        <v>46374</v>
      </c>
      <c r="DC13" s="69">
        <v>46375</v>
      </c>
      <c r="DD13" s="70">
        <v>46376</v>
      </c>
      <c r="DE13" s="69">
        <v>46377</v>
      </c>
      <c r="DF13" s="69">
        <v>46378</v>
      </c>
      <c r="DG13" s="69">
        <v>46379</v>
      </c>
      <c r="DH13" s="69">
        <v>46380</v>
      </c>
      <c r="DI13" s="69">
        <v>46381</v>
      </c>
      <c r="DJ13" s="69">
        <v>46382</v>
      </c>
      <c r="DK13" s="70">
        <v>46383</v>
      </c>
      <c r="DL13" s="71">
        <v>46384</v>
      </c>
      <c r="DM13" s="71">
        <v>46385</v>
      </c>
      <c r="DN13" s="71">
        <v>46386</v>
      </c>
      <c r="DO13" s="71">
        <v>46387</v>
      </c>
      <c r="DP13" s="71">
        <v>46388</v>
      </c>
      <c r="DQ13" s="71">
        <v>46389</v>
      </c>
      <c r="DR13" s="72">
        <v>46390</v>
      </c>
    </row>
    <row r="14" ht="50.4" spans="1:122">
      <c r="A14" s="73"/>
      <c r="B14" s="74"/>
      <c r="C14" s="75" t="s">
        <v>280</v>
      </c>
      <c r="D14" s="76"/>
      <c r="E14" s="77" t="s">
        <v>281</v>
      </c>
      <c r="F14" s="78">
        <v>46279</v>
      </c>
      <c r="G14" s="78">
        <v>46292</v>
      </c>
      <c r="H14" s="79" t="s">
        <v>282</v>
      </c>
      <c r="I14" s="80" t="s">
        <v>283</v>
      </c>
      <c r="J14" s="81" t="s">
        <v>276</v>
      </c>
      <c r="K14" s="82"/>
      <c r="L14" s="82"/>
      <c r="M14" s="82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83"/>
      <c r="Z14" s="83"/>
      <c r="AA14" s="83"/>
      <c r="AB14" s="83"/>
      <c r="AC14" s="83"/>
      <c r="AD14" s="83"/>
      <c r="AE14" s="84"/>
      <c r="AF14" s="83"/>
      <c r="AG14" s="83"/>
      <c r="AH14" s="83"/>
      <c r="AI14" s="83"/>
      <c r="AJ14" s="83"/>
      <c r="AK14" s="83"/>
      <c r="AL14" s="84"/>
      <c r="AM14" s="83"/>
      <c r="AN14" s="83"/>
      <c r="AO14" s="83"/>
      <c r="AP14" s="83"/>
      <c r="AQ14" s="83"/>
      <c r="AR14" s="83"/>
      <c r="AS14" s="84"/>
      <c r="AT14" s="83"/>
      <c r="AU14" s="83"/>
      <c r="AV14" s="83"/>
      <c r="AW14" s="83"/>
      <c r="AX14" s="83"/>
      <c r="AY14" s="83"/>
      <c r="AZ14" s="84"/>
      <c r="BA14" s="83"/>
      <c r="BB14" s="83"/>
      <c r="BC14" s="83"/>
      <c r="BD14" s="83"/>
      <c r="BE14" s="83"/>
      <c r="BF14" s="83"/>
      <c r="BG14" s="84"/>
      <c r="BH14" s="83"/>
      <c r="BI14" s="83"/>
      <c r="BJ14" s="83"/>
      <c r="BK14" s="83"/>
      <c r="BL14" s="83"/>
      <c r="BM14" s="83"/>
      <c r="BN14" s="84"/>
      <c r="BO14" s="83"/>
      <c r="BP14" s="83"/>
      <c r="BQ14" s="83"/>
      <c r="BR14" s="85"/>
      <c r="BS14" s="85"/>
      <c r="BT14" s="85"/>
      <c r="BU14" s="86"/>
      <c r="BV14" s="85"/>
      <c r="BW14" s="85"/>
      <c r="BX14" s="85"/>
      <c r="BY14" s="85"/>
      <c r="BZ14" s="85"/>
      <c r="CA14" s="85"/>
      <c r="CB14" s="86"/>
      <c r="CC14" s="85"/>
      <c r="CD14" s="85"/>
      <c r="CE14" s="85"/>
      <c r="CF14" s="85"/>
      <c r="CG14" s="85"/>
      <c r="CH14" s="85"/>
      <c r="CI14" s="86"/>
      <c r="CJ14" s="85"/>
      <c r="CK14" s="85"/>
      <c r="CL14" s="85"/>
      <c r="CM14" s="85"/>
      <c r="CN14" s="85"/>
      <c r="CO14" s="85"/>
      <c r="CP14" s="86"/>
      <c r="CQ14" s="85"/>
      <c r="CR14" s="85"/>
      <c r="CS14" s="85"/>
      <c r="CT14" s="85"/>
      <c r="CU14" s="85"/>
      <c r="CV14" s="85"/>
      <c r="CW14" s="86"/>
      <c r="CX14" s="85"/>
      <c r="CY14" s="85"/>
      <c r="CZ14" s="85"/>
      <c r="DA14" s="85"/>
      <c r="DB14" s="85"/>
      <c r="DC14" s="85"/>
      <c r="DD14" s="86"/>
      <c r="DE14" s="85"/>
      <c r="DF14" s="85"/>
      <c r="DG14" s="85"/>
      <c r="DH14" s="85"/>
      <c r="DI14" s="85"/>
      <c r="DJ14" s="85"/>
      <c r="DK14" s="86"/>
      <c r="DL14" s="87"/>
      <c r="DM14" s="87"/>
      <c r="DN14" s="87"/>
      <c r="DO14" s="87"/>
      <c r="DP14" s="87"/>
      <c r="DQ14" s="87"/>
      <c r="DR14" s="88"/>
    </row>
    <row r="15" ht="33.6" spans="1:122">
      <c r="A15" s="73"/>
      <c r="B15" s="89"/>
      <c r="C15" s="79"/>
      <c r="D15" s="76" t="s">
        <v>284</v>
      </c>
      <c r="E15" s="80" t="s">
        <v>285</v>
      </c>
      <c r="F15" s="78">
        <v>46273</v>
      </c>
      <c r="G15" s="78">
        <v>46275</v>
      </c>
      <c r="H15" s="79" t="s">
        <v>286</v>
      </c>
      <c r="I15" s="80" t="s">
        <v>287</v>
      </c>
      <c r="J15" s="90" t="s">
        <v>14</v>
      </c>
      <c r="K15" s="87"/>
      <c r="L15" s="91"/>
      <c r="M15" s="91"/>
      <c r="N15" s="91"/>
      <c r="O15" s="87"/>
      <c r="P15" s="87"/>
      <c r="Q15" s="88"/>
      <c r="R15" s="87"/>
      <c r="S15" s="87"/>
      <c r="T15" s="87"/>
      <c r="U15" s="87"/>
      <c r="V15" s="87"/>
      <c r="W15" s="87"/>
      <c r="X15" s="88"/>
      <c r="Y15" s="87"/>
      <c r="Z15" s="87"/>
      <c r="AA15" s="87"/>
      <c r="AB15" s="87"/>
      <c r="AC15" s="87"/>
      <c r="AD15" s="87"/>
      <c r="AE15" s="88"/>
      <c r="AF15" s="87"/>
      <c r="AG15" s="87"/>
      <c r="AH15" s="87"/>
      <c r="AI15" s="87"/>
      <c r="AJ15" s="87"/>
      <c r="AK15" s="87"/>
      <c r="AL15" s="88"/>
      <c r="AM15" s="87"/>
      <c r="AN15" s="87"/>
      <c r="AO15" s="87"/>
      <c r="AP15" s="87"/>
      <c r="AQ15" s="87"/>
      <c r="AR15" s="87"/>
      <c r="AS15" s="88"/>
      <c r="AT15" s="87"/>
      <c r="AU15" s="87"/>
      <c r="AV15" s="87"/>
      <c r="AW15" s="87"/>
      <c r="AX15" s="87"/>
      <c r="AY15" s="87"/>
      <c r="AZ15" s="88"/>
      <c r="BA15" s="87"/>
      <c r="BB15" s="87"/>
      <c r="BC15" s="87"/>
      <c r="BD15" s="87"/>
      <c r="BE15" s="87"/>
      <c r="BF15" s="87"/>
      <c r="BG15" s="88"/>
      <c r="BH15" s="87"/>
      <c r="BI15" s="87"/>
      <c r="BJ15" s="87"/>
      <c r="BK15" s="87"/>
      <c r="BL15" s="87"/>
      <c r="BM15" s="87"/>
      <c r="BN15" s="88"/>
      <c r="BO15" s="87"/>
      <c r="BP15" s="87"/>
      <c r="BQ15" s="85"/>
      <c r="BR15" s="85"/>
      <c r="BS15" s="85"/>
      <c r="BT15" s="85"/>
      <c r="BU15" s="86"/>
      <c r="BV15" s="85"/>
      <c r="BW15" s="85"/>
      <c r="BX15" s="85"/>
      <c r="BY15" s="85"/>
      <c r="BZ15" s="85"/>
      <c r="CA15" s="85"/>
      <c r="CB15" s="86"/>
      <c r="CC15" s="85"/>
      <c r="CD15" s="85"/>
      <c r="CE15" s="85"/>
      <c r="CF15" s="85"/>
      <c r="CG15" s="85"/>
      <c r="CH15" s="85"/>
      <c r="CI15" s="86"/>
      <c r="CJ15" s="85"/>
      <c r="CK15" s="85"/>
      <c r="CL15" s="85"/>
      <c r="CM15" s="85"/>
      <c r="CN15" s="85"/>
      <c r="CO15" s="85"/>
      <c r="CP15" s="86"/>
      <c r="CQ15" s="85"/>
      <c r="CR15" s="85"/>
      <c r="CS15" s="85"/>
      <c r="CT15" s="85"/>
      <c r="CU15" s="85"/>
      <c r="CV15" s="85"/>
      <c r="CW15" s="86"/>
      <c r="CX15" s="85"/>
      <c r="CY15" s="85"/>
      <c r="CZ15" s="85"/>
      <c r="DA15" s="85"/>
      <c r="DB15" s="85"/>
      <c r="DC15" s="85"/>
      <c r="DD15" s="86"/>
      <c r="DE15" s="85"/>
      <c r="DF15" s="85"/>
      <c r="DG15" s="85"/>
      <c r="DH15" s="85"/>
      <c r="DI15" s="85"/>
      <c r="DJ15" s="85"/>
      <c r="DK15" s="86"/>
      <c r="DL15" s="87"/>
      <c r="DM15" s="87"/>
      <c r="DN15" s="87"/>
      <c r="DO15" s="87"/>
      <c r="DP15" s="87"/>
      <c r="DQ15" s="87"/>
      <c r="DR15" s="88"/>
    </row>
    <row r="16" ht="33.6" spans="1:122">
      <c r="A16" s="73"/>
      <c r="B16" s="89"/>
      <c r="C16" s="79"/>
      <c r="D16" s="76" t="s">
        <v>288</v>
      </c>
      <c r="E16" s="80" t="s">
        <v>289</v>
      </c>
      <c r="F16" s="78">
        <v>46274</v>
      </c>
      <c r="G16" s="78">
        <v>46275</v>
      </c>
      <c r="H16" s="79" t="s">
        <v>282</v>
      </c>
      <c r="I16" s="80" t="s">
        <v>290</v>
      </c>
      <c r="J16" s="90" t="s">
        <v>14</v>
      </c>
      <c r="K16" s="87"/>
      <c r="L16" s="87"/>
      <c r="M16" s="87"/>
      <c r="N16" s="87"/>
      <c r="O16" s="75"/>
      <c r="P16" s="75"/>
      <c r="Q16" s="75"/>
      <c r="R16" s="92"/>
      <c r="S16" s="85"/>
      <c r="T16" s="85"/>
      <c r="U16" s="85"/>
      <c r="V16" s="85"/>
      <c r="W16" s="85"/>
      <c r="X16" s="86"/>
      <c r="Y16" s="85"/>
      <c r="Z16" s="85"/>
      <c r="AA16" s="85"/>
      <c r="AB16" s="85"/>
      <c r="AC16" s="85"/>
      <c r="AD16" s="85"/>
      <c r="AE16" s="86"/>
      <c r="AF16" s="85"/>
      <c r="AG16" s="85"/>
      <c r="AH16" s="85"/>
      <c r="AI16" s="85"/>
      <c r="AJ16" s="85"/>
      <c r="AK16" s="85"/>
      <c r="AL16" s="86"/>
      <c r="AM16" s="85"/>
      <c r="AN16" s="85"/>
      <c r="AO16" s="85"/>
      <c r="AP16" s="85"/>
      <c r="AQ16" s="85"/>
      <c r="AR16" s="85"/>
      <c r="AS16" s="86"/>
      <c r="AT16" s="85"/>
      <c r="AU16" s="85"/>
      <c r="AV16" s="85"/>
      <c r="AW16" s="85"/>
      <c r="AX16" s="85"/>
      <c r="AY16" s="85"/>
      <c r="AZ16" s="86"/>
      <c r="BA16" s="85"/>
      <c r="BB16" s="85"/>
      <c r="BC16" s="85"/>
      <c r="BD16" s="85"/>
      <c r="BE16" s="85"/>
      <c r="BF16" s="85"/>
      <c r="BG16" s="86"/>
      <c r="BH16" s="85"/>
      <c r="BI16" s="85"/>
      <c r="BJ16" s="85"/>
      <c r="BK16" s="85"/>
      <c r="BL16" s="85"/>
      <c r="BM16" s="85"/>
      <c r="BN16" s="86"/>
      <c r="BO16" s="85"/>
      <c r="BP16" s="87"/>
      <c r="BQ16" s="87"/>
      <c r="BR16" s="85"/>
      <c r="BS16" s="85"/>
      <c r="BT16" s="85"/>
      <c r="BU16" s="86"/>
      <c r="BV16" s="85"/>
      <c r="BW16" s="85"/>
      <c r="BX16" s="85"/>
      <c r="BY16" s="85"/>
      <c r="BZ16" s="85"/>
      <c r="CA16" s="85"/>
      <c r="CB16" s="86"/>
      <c r="CC16" s="85"/>
      <c r="CD16" s="85"/>
      <c r="CE16" s="85"/>
      <c r="CF16" s="85"/>
      <c r="CG16" s="85"/>
      <c r="CH16" s="85"/>
      <c r="CI16" s="86"/>
      <c r="CJ16" s="85"/>
      <c r="CK16" s="85"/>
      <c r="CL16" s="85"/>
      <c r="CM16" s="85"/>
      <c r="CN16" s="85"/>
      <c r="CO16" s="85"/>
      <c r="CP16" s="86"/>
      <c r="CQ16" s="85"/>
      <c r="CR16" s="85"/>
      <c r="CS16" s="85"/>
      <c r="CT16" s="85"/>
      <c r="CU16" s="85"/>
      <c r="CV16" s="85"/>
      <c r="CW16" s="86"/>
      <c r="CX16" s="85"/>
      <c r="CY16" s="85"/>
      <c r="CZ16" s="85"/>
      <c r="DA16" s="85"/>
      <c r="DB16" s="85"/>
      <c r="DC16" s="85"/>
      <c r="DD16" s="86"/>
      <c r="DE16" s="85"/>
      <c r="DF16" s="85"/>
      <c r="DG16" s="85"/>
      <c r="DH16" s="85"/>
      <c r="DI16" s="85"/>
      <c r="DJ16" s="85"/>
      <c r="DK16" s="86"/>
      <c r="DL16" s="87"/>
      <c r="DM16" s="87"/>
      <c r="DN16" s="87"/>
      <c r="DO16" s="87"/>
      <c r="DP16" s="87"/>
      <c r="DQ16" s="87"/>
      <c r="DR16" s="88"/>
    </row>
    <row r="17" ht="43.5" customHeight="1" spans="1:122">
      <c r="A17" s="73"/>
      <c r="B17" s="89"/>
      <c r="C17" s="79"/>
      <c r="D17" s="76" t="s">
        <v>291</v>
      </c>
      <c r="E17" s="80" t="s">
        <v>292</v>
      </c>
      <c r="F17" s="78">
        <v>46275</v>
      </c>
      <c r="G17" s="78">
        <v>46276</v>
      </c>
      <c r="H17" s="79" t="s">
        <v>293</v>
      </c>
      <c r="I17" s="80" t="s">
        <v>294</v>
      </c>
      <c r="J17" s="90" t="s">
        <v>14</v>
      </c>
      <c r="K17" s="85"/>
      <c r="L17" s="85"/>
      <c r="M17" s="75"/>
      <c r="N17" s="75"/>
      <c r="O17" s="75"/>
      <c r="P17" s="75"/>
      <c r="Q17" s="75"/>
      <c r="R17" s="92"/>
      <c r="S17" s="87"/>
      <c r="T17" s="87"/>
      <c r="U17" s="87"/>
      <c r="V17" s="87"/>
      <c r="W17" s="87"/>
      <c r="X17" s="88"/>
      <c r="Y17" s="85"/>
      <c r="Z17" s="85"/>
      <c r="AA17" s="85"/>
      <c r="AB17" s="85"/>
      <c r="AC17" s="85"/>
      <c r="AD17" s="85"/>
      <c r="AE17" s="86"/>
      <c r="AF17" s="85"/>
      <c r="AG17" s="85"/>
      <c r="AH17" s="85"/>
      <c r="AI17" s="85"/>
      <c r="AJ17" s="85"/>
      <c r="AK17" s="85"/>
      <c r="AL17" s="86"/>
      <c r="AM17" s="85"/>
      <c r="AN17" s="85"/>
      <c r="AO17" s="85"/>
      <c r="AP17" s="85"/>
      <c r="AQ17" s="85"/>
      <c r="AR17" s="85"/>
      <c r="AS17" s="86"/>
      <c r="AT17" s="85"/>
      <c r="AU17" s="85"/>
      <c r="AV17" s="85"/>
      <c r="AW17" s="85"/>
      <c r="AX17" s="85"/>
      <c r="AY17" s="85"/>
      <c r="AZ17" s="86"/>
      <c r="BA17" s="85"/>
      <c r="BB17" s="85"/>
      <c r="BC17" s="85"/>
      <c r="BD17" s="85"/>
      <c r="BE17" s="85"/>
      <c r="BF17" s="85"/>
      <c r="BG17" s="86"/>
      <c r="BH17" s="85"/>
      <c r="BI17" s="85"/>
      <c r="BJ17" s="85"/>
      <c r="BK17" s="85"/>
      <c r="BL17" s="85"/>
      <c r="BM17" s="85"/>
      <c r="BN17" s="86"/>
      <c r="BO17" s="85"/>
      <c r="BP17" s="85"/>
      <c r="BQ17" s="85"/>
      <c r="BR17" s="83"/>
      <c r="BS17" s="83"/>
      <c r="BT17" s="83"/>
      <c r="BU17" s="84"/>
      <c r="BV17" s="83"/>
      <c r="BW17" s="85"/>
      <c r="BX17" s="85"/>
      <c r="BY17" s="85"/>
      <c r="BZ17" s="85"/>
      <c r="CA17" s="85"/>
      <c r="CB17" s="86"/>
      <c r="CC17" s="85"/>
      <c r="CD17" s="85"/>
      <c r="CE17" s="85"/>
      <c r="CF17" s="85"/>
      <c r="CG17" s="85"/>
      <c r="CH17" s="85"/>
      <c r="CI17" s="86"/>
      <c r="CJ17" s="85"/>
      <c r="CK17" s="85"/>
      <c r="CL17" s="85"/>
      <c r="CM17" s="85"/>
      <c r="CN17" s="85"/>
      <c r="CO17" s="85"/>
      <c r="CP17" s="86"/>
      <c r="CQ17" s="85"/>
      <c r="CR17" s="85"/>
      <c r="CS17" s="85"/>
      <c r="CT17" s="85"/>
      <c r="CU17" s="85"/>
      <c r="CV17" s="85"/>
      <c r="CW17" s="86"/>
      <c r="CX17" s="85"/>
      <c r="CY17" s="85"/>
      <c r="CZ17" s="85"/>
      <c r="DA17" s="85"/>
      <c r="DB17" s="85"/>
      <c r="DC17" s="85"/>
      <c r="DD17" s="86"/>
      <c r="DE17" s="85"/>
      <c r="DF17" s="85"/>
      <c r="DG17" s="85"/>
      <c r="DH17" s="85"/>
      <c r="DI17" s="85"/>
      <c r="DJ17" s="85"/>
      <c r="DK17" s="86"/>
      <c r="DL17" s="87"/>
      <c r="DM17" s="87"/>
      <c r="DN17" s="87"/>
      <c r="DO17" s="87"/>
      <c r="DP17" s="87"/>
      <c r="DQ17" s="87"/>
      <c r="DR17" s="88"/>
    </row>
    <row r="18" ht="43.5" customHeight="1" spans="1:122">
      <c r="A18" s="73"/>
      <c r="B18" s="93"/>
      <c r="C18" s="79"/>
      <c r="D18" s="76" t="s">
        <v>295</v>
      </c>
      <c r="E18" s="80" t="s">
        <v>296</v>
      </c>
      <c r="F18" s="78">
        <v>46276</v>
      </c>
      <c r="G18" s="78">
        <v>46281</v>
      </c>
      <c r="H18" s="79" t="s">
        <v>293</v>
      </c>
      <c r="I18" s="80" t="s">
        <v>297</v>
      </c>
      <c r="J18" s="94" t="s">
        <v>276</v>
      </c>
      <c r="K18" s="75"/>
      <c r="L18" s="75"/>
      <c r="M18" s="75"/>
      <c r="N18" s="85"/>
      <c r="O18" s="85"/>
      <c r="P18" s="85"/>
      <c r="Q18" s="86"/>
      <c r="R18" s="92"/>
      <c r="S18" s="92"/>
      <c r="T18" s="92"/>
      <c r="U18" s="92"/>
      <c r="V18" s="92"/>
      <c r="W18" s="92"/>
      <c r="X18" s="95"/>
      <c r="Y18" s="85"/>
      <c r="Z18" s="85"/>
      <c r="AA18" s="85"/>
      <c r="AB18" s="85"/>
      <c r="AC18" s="85"/>
      <c r="AD18" s="85"/>
      <c r="AE18" s="86"/>
      <c r="AF18" s="85"/>
      <c r="AG18" s="85"/>
      <c r="AH18" s="85"/>
      <c r="AI18" s="85"/>
      <c r="AJ18" s="85"/>
      <c r="AK18" s="85"/>
      <c r="AL18" s="86"/>
      <c r="AM18" s="85"/>
      <c r="AN18" s="85"/>
      <c r="AO18" s="85"/>
      <c r="AP18" s="85"/>
      <c r="AQ18" s="85"/>
      <c r="AR18" s="85"/>
      <c r="AS18" s="86"/>
      <c r="AT18" s="85"/>
      <c r="AU18" s="85"/>
      <c r="AV18" s="85"/>
      <c r="AW18" s="85"/>
      <c r="AX18" s="85"/>
      <c r="AY18" s="85"/>
      <c r="AZ18" s="86"/>
      <c r="BA18" s="85"/>
      <c r="BB18" s="85"/>
      <c r="BC18" s="85"/>
      <c r="BD18" s="85"/>
      <c r="BE18" s="85"/>
      <c r="BF18" s="85"/>
      <c r="BG18" s="86"/>
      <c r="BH18" s="85"/>
      <c r="BI18" s="85"/>
      <c r="BJ18" s="85"/>
      <c r="BK18" s="85"/>
      <c r="BL18" s="85"/>
      <c r="BM18" s="85"/>
      <c r="BN18" s="86"/>
      <c r="BO18" s="85"/>
      <c r="BP18" s="85"/>
      <c r="BQ18" s="85"/>
      <c r="BR18" s="87"/>
      <c r="BS18" s="87"/>
      <c r="BT18" s="83"/>
      <c r="BU18" s="86"/>
      <c r="BV18" s="85"/>
      <c r="BW18" s="85"/>
      <c r="BX18" s="85"/>
      <c r="BY18" s="85"/>
      <c r="BZ18" s="85"/>
      <c r="CA18" s="85"/>
      <c r="CB18" s="86"/>
      <c r="CC18" s="85"/>
      <c r="CD18" s="85"/>
      <c r="CE18" s="85"/>
      <c r="CF18" s="85"/>
      <c r="CG18" s="85"/>
      <c r="CH18" s="85"/>
      <c r="CI18" s="86"/>
      <c r="CJ18" s="85"/>
      <c r="CK18" s="85"/>
      <c r="CL18" s="85"/>
      <c r="CM18" s="85"/>
      <c r="CN18" s="85"/>
      <c r="CO18" s="85"/>
      <c r="CP18" s="86"/>
      <c r="CQ18" s="85"/>
      <c r="CR18" s="85"/>
      <c r="CS18" s="85"/>
      <c r="CT18" s="85"/>
      <c r="CU18" s="85"/>
      <c r="CV18" s="85"/>
      <c r="CW18" s="86"/>
      <c r="CX18" s="85"/>
      <c r="CY18" s="85"/>
      <c r="CZ18" s="85"/>
      <c r="DA18" s="85"/>
      <c r="DB18" s="85"/>
      <c r="DC18" s="85"/>
      <c r="DD18" s="86"/>
      <c r="DE18" s="85"/>
      <c r="DF18" s="85"/>
      <c r="DG18" s="85"/>
      <c r="DH18" s="85"/>
      <c r="DI18" s="85"/>
      <c r="DJ18" s="85"/>
      <c r="DK18" s="86"/>
      <c r="DL18" s="87"/>
      <c r="DM18" s="87"/>
      <c r="DN18" s="87"/>
      <c r="DO18" s="87"/>
      <c r="DP18" s="87"/>
      <c r="DQ18" s="87"/>
      <c r="DR18" s="88"/>
    </row>
    <row r="19" ht="43.5" customHeight="1" spans="1:122">
      <c r="A19" s="73"/>
      <c r="B19" s="96"/>
      <c r="C19" s="76"/>
      <c r="D19" s="76" t="s">
        <v>298</v>
      </c>
      <c r="E19" s="80" t="s">
        <v>299</v>
      </c>
      <c r="F19" s="78">
        <v>46281</v>
      </c>
      <c r="G19" s="78">
        <v>46283</v>
      </c>
      <c r="H19" s="79" t="s">
        <v>282</v>
      </c>
      <c r="I19" s="80" t="s">
        <v>300</v>
      </c>
      <c r="J19" s="97" t="s">
        <v>278</v>
      </c>
      <c r="K19" s="85"/>
      <c r="L19" s="85"/>
      <c r="M19" s="82"/>
      <c r="N19" s="82"/>
      <c r="O19" s="82"/>
      <c r="P19" s="85"/>
      <c r="Q19" s="86"/>
      <c r="R19" s="85"/>
      <c r="S19" s="85"/>
      <c r="T19" s="85"/>
      <c r="U19" s="85"/>
      <c r="V19" s="85"/>
      <c r="W19" s="85"/>
      <c r="X19" s="86"/>
      <c r="Y19" s="85"/>
      <c r="Z19" s="85"/>
      <c r="AA19" s="85"/>
      <c r="AB19" s="85"/>
      <c r="AC19" s="85"/>
      <c r="AD19" s="85"/>
      <c r="AE19" s="86"/>
      <c r="AF19" s="85"/>
      <c r="AG19" s="85"/>
      <c r="AH19" s="85"/>
      <c r="AI19" s="85"/>
      <c r="AJ19" s="85"/>
      <c r="AK19" s="85"/>
      <c r="AL19" s="86"/>
      <c r="AM19" s="85"/>
      <c r="AN19" s="85"/>
      <c r="AO19" s="85"/>
      <c r="AP19" s="85"/>
      <c r="AQ19" s="85"/>
      <c r="AR19" s="85"/>
      <c r="AS19" s="86"/>
      <c r="AT19" s="85"/>
      <c r="AU19" s="85"/>
      <c r="AV19" s="85"/>
      <c r="AW19" s="85"/>
      <c r="AX19" s="85"/>
      <c r="AY19" s="85"/>
      <c r="AZ19" s="86"/>
      <c r="BA19" s="85"/>
      <c r="BB19" s="85"/>
      <c r="BC19" s="85"/>
      <c r="BD19" s="85"/>
      <c r="BE19" s="85"/>
      <c r="BF19" s="85"/>
      <c r="BG19" s="86"/>
      <c r="BH19" s="85"/>
      <c r="BI19" s="85"/>
      <c r="BJ19" s="85"/>
      <c r="BK19" s="85"/>
      <c r="BL19" s="85"/>
      <c r="BM19" s="85"/>
      <c r="BN19" s="86"/>
      <c r="BO19" s="85"/>
      <c r="BP19" s="85"/>
      <c r="BQ19" s="85"/>
      <c r="BR19" s="83"/>
      <c r="BS19" s="87"/>
      <c r="BT19" s="87"/>
      <c r="BU19" s="88"/>
      <c r="BV19" s="87"/>
      <c r="BW19" s="85"/>
      <c r="BX19" s="85"/>
      <c r="BY19" s="85"/>
      <c r="BZ19" s="85"/>
      <c r="CA19" s="85"/>
      <c r="CB19" s="86"/>
      <c r="CC19" s="85"/>
      <c r="CD19" s="85"/>
      <c r="CE19" s="85"/>
      <c r="CF19" s="85"/>
      <c r="CG19" s="85"/>
      <c r="CH19" s="85"/>
      <c r="CI19" s="86"/>
      <c r="CJ19" s="85"/>
      <c r="CK19" s="85"/>
      <c r="CL19" s="85"/>
      <c r="CM19" s="85"/>
      <c r="CN19" s="85"/>
      <c r="CO19" s="85"/>
      <c r="CP19" s="86"/>
      <c r="CQ19" s="85"/>
      <c r="CR19" s="85"/>
      <c r="CS19" s="85"/>
      <c r="CT19" s="85"/>
      <c r="CU19" s="85"/>
      <c r="CV19" s="85"/>
      <c r="CW19" s="86"/>
      <c r="CX19" s="85"/>
      <c r="CY19" s="85"/>
      <c r="CZ19" s="85"/>
      <c r="DA19" s="85"/>
      <c r="DB19" s="85"/>
      <c r="DC19" s="85"/>
      <c r="DD19" s="86"/>
      <c r="DE19" s="85"/>
      <c r="DF19" s="85"/>
      <c r="DG19" s="85"/>
      <c r="DH19" s="85"/>
      <c r="DI19" s="85"/>
      <c r="DJ19" s="85"/>
      <c r="DK19" s="86"/>
      <c r="DL19" s="87"/>
      <c r="DM19" s="87"/>
      <c r="DN19" s="87"/>
      <c r="DO19" s="87"/>
      <c r="DP19" s="87"/>
      <c r="DQ19" s="87"/>
      <c r="DR19" s="88"/>
    </row>
    <row r="20" ht="43.5" customHeight="1" spans="1:122">
      <c r="A20" s="73"/>
      <c r="B20" s="89"/>
      <c r="C20" s="79"/>
      <c r="D20" s="76" t="s">
        <v>301</v>
      </c>
      <c r="E20" s="80" t="s">
        <v>302</v>
      </c>
      <c r="F20" s="78">
        <v>46286</v>
      </c>
      <c r="G20" s="78">
        <v>46287</v>
      </c>
      <c r="H20" s="79" t="s">
        <v>293</v>
      </c>
      <c r="I20" s="80" t="s">
        <v>303</v>
      </c>
      <c r="J20" s="97" t="s">
        <v>278</v>
      </c>
      <c r="K20" s="85"/>
      <c r="L20" s="85"/>
      <c r="M20" s="85"/>
      <c r="N20" s="85"/>
      <c r="O20" s="85"/>
      <c r="P20" s="85"/>
      <c r="Q20" s="86"/>
      <c r="R20" s="98"/>
      <c r="S20" s="98"/>
      <c r="T20" s="87"/>
      <c r="U20" s="87"/>
      <c r="V20" s="87"/>
      <c r="W20" s="87"/>
      <c r="X20" s="88"/>
      <c r="Y20" s="85"/>
      <c r="Z20" s="85"/>
      <c r="AA20" s="85"/>
      <c r="AB20" s="85"/>
      <c r="AC20" s="85"/>
      <c r="AD20" s="85"/>
      <c r="AE20" s="86"/>
      <c r="AF20" s="85"/>
      <c r="AG20" s="85"/>
      <c r="AH20" s="85"/>
      <c r="AI20" s="85"/>
      <c r="AJ20" s="85"/>
      <c r="AK20" s="85"/>
      <c r="AL20" s="86"/>
      <c r="AM20" s="85"/>
      <c r="AN20" s="85"/>
      <c r="AO20" s="85"/>
      <c r="AP20" s="85"/>
      <c r="AQ20" s="85"/>
      <c r="AR20" s="85"/>
      <c r="AS20" s="86"/>
      <c r="AT20" s="85"/>
      <c r="AU20" s="85"/>
      <c r="AV20" s="85"/>
      <c r="AW20" s="85"/>
      <c r="AX20" s="85"/>
      <c r="AY20" s="85"/>
      <c r="AZ20" s="86"/>
      <c r="BA20" s="85"/>
      <c r="BB20" s="85"/>
      <c r="BC20" s="85"/>
      <c r="BD20" s="85"/>
      <c r="BE20" s="85"/>
      <c r="BF20" s="85"/>
      <c r="BG20" s="86"/>
      <c r="BH20" s="85"/>
      <c r="BI20" s="85"/>
      <c r="BJ20" s="85"/>
      <c r="BK20" s="85"/>
      <c r="BL20" s="85"/>
      <c r="BM20" s="85"/>
      <c r="BN20" s="86"/>
      <c r="BO20" s="85"/>
      <c r="BP20" s="85"/>
      <c r="BQ20" s="85"/>
      <c r="BR20" s="85"/>
      <c r="BS20" s="85"/>
      <c r="BT20" s="85"/>
      <c r="BU20" s="84"/>
      <c r="BV20" s="83"/>
      <c r="BW20" s="83"/>
      <c r="BX20" s="85"/>
      <c r="BY20" s="85"/>
      <c r="BZ20" s="85"/>
      <c r="CA20" s="85"/>
      <c r="CB20" s="86"/>
      <c r="CC20" s="85"/>
      <c r="CD20" s="85"/>
      <c r="CE20" s="85"/>
      <c r="CF20" s="85"/>
      <c r="CG20" s="85"/>
      <c r="CH20" s="85"/>
      <c r="CI20" s="86"/>
      <c r="CJ20" s="85"/>
      <c r="CK20" s="85"/>
      <c r="CL20" s="85"/>
      <c r="CM20" s="85"/>
      <c r="CN20" s="85"/>
      <c r="CO20" s="85"/>
      <c r="CP20" s="86"/>
      <c r="CQ20" s="85"/>
      <c r="CR20" s="85"/>
      <c r="CS20" s="85"/>
      <c r="CT20" s="85"/>
      <c r="CU20" s="85"/>
      <c r="CV20" s="85"/>
      <c r="CW20" s="86"/>
      <c r="CX20" s="85"/>
      <c r="CY20" s="85"/>
      <c r="CZ20" s="85"/>
      <c r="DA20" s="85"/>
      <c r="DB20" s="85"/>
      <c r="DC20" s="85"/>
      <c r="DD20" s="86"/>
      <c r="DE20" s="85"/>
      <c r="DF20" s="85"/>
      <c r="DG20" s="85"/>
      <c r="DH20" s="85"/>
      <c r="DI20" s="85"/>
      <c r="DJ20" s="85"/>
      <c r="DK20" s="86"/>
      <c r="DL20" s="87"/>
      <c r="DM20" s="87"/>
      <c r="DN20" s="87"/>
      <c r="DO20" s="87"/>
      <c r="DP20" s="87"/>
      <c r="DQ20" s="87"/>
      <c r="DR20" s="88"/>
    </row>
    <row r="21" ht="43.5" customHeight="1" spans="1:122">
      <c r="A21" s="73"/>
      <c r="B21" s="89"/>
      <c r="C21" s="79"/>
      <c r="D21" s="76" t="s">
        <v>304</v>
      </c>
      <c r="E21" s="80" t="s">
        <v>305</v>
      </c>
      <c r="F21" s="78">
        <v>46286</v>
      </c>
      <c r="G21" s="78">
        <v>46288</v>
      </c>
      <c r="H21" s="79" t="s">
        <v>286</v>
      </c>
      <c r="I21" s="80" t="s">
        <v>306</v>
      </c>
      <c r="J21" s="99" t="s">
        <v>17</v>
      </c>
      <c r="K21" s="85"/>
      <c r="L21" s="85"/>
      <c r="M21" s="85"/>
      <c r="N21" s="85"/>
      <c r="O21" s="85"/>
      <c r="P21" s="85"/>
      <c r="Q21" s="86"/>
      <c r="R21" s="100"/>
      <c r="S21" s="100"/>
      <c r="T21" s="100"/>
      <c r="U21" s="85"/>
      <c r="V21" s="85"/>
      <c r="W21" s="85"/>
      <c r="X21" s="86"/>
      <c r="Y21" s="87"/>
      <c r="Z21" s="87"/>
      <c r="AA21" s="87"/>
      <c r="AB21" s="87"/>
      <c r="AC21" s="87"/>
      <c r="AD21" s="87"/>
      <c r="AE21" s="88"/>
      <c r="AF21" s="85"/>
      <c r="AG21" s="85"/>
      <c r="AH21" s="85"/>
      <c r="AI21" s="85"/>
      <c r="AJ21" s="85"/>
      <c r="AK21" s="85"/>
      <c r="AL21" s="86"/>
      <c r="AM21" s="85"/>
      <c r="AN21" s="85"/>
      <c r="AO21" s="85"/>
      <c r="AP21" s="85"/>
      <c r="AQ21" s="85"/>
      <c r="AR21" s="85"/>
      <c r="AS21" s="86"/>
      <c r="AT21" s="85"/>
      <c r="AU21" s="85"/>
      <c r="AV21" s="85"/>
      <c r="AW21" s="85"/>
      <c r="AX21" s="85"/>
      <c r="AY21" s="85"/>
      <c r="AZ21" s="86"/>
      <c r="BA21" s="85"/>
      <c r="BB21" s="85"/>
      <c r="BC21" s="85"/>
      <c r="BD21" s="85"/>
      <c r="BE21" s="85"/>
      <c r="BF21" s="85"/>
      <c r="BG21" s="86"/>
      <c r="BH21" s="85"/>
      <c r="BI21" s="85"/>
      <c r="BJ21" s="85"/>
      <c r="BK21" s="85"/>
      <c r="BL21" s="85"/>
      <c r="BM21" s="85"/>
      <c r="BN21" s="86"/>
      <c r="BO21" s="85"/>
      <c r="BP21" s="85"/>
      <c r="BQ21" s="85"/>
      <c r="BR21" s="85"/>
      <c r="BS21" s="85"/>
      <c r="BT21" s="85"/>
      <c r="BU21" s="86"/>
      <c r="BV21" s="85"/>
      <c r="BW21" s="85"/>
      <c r="BX21" s="83"/>
      <c r="BY21" s="83"/>
      <c r="BZ21" s="83"/>
      <c r="CA21" s="83"/>
      <c r="CB21" s="84"/>
      <c r="CC21" s="83"/>
      <c r="CD21" s="83"/>
      <c r="CE21" s="83"/>
      <c r="CF21" s="83"/>
      <c r="CG21" s="85"/>
      <c r="CH21" s="85"/>
      <c r="CI21" s="86"/>
      <c r="CJ21" s="85"/>
      <c r="CK21" s="85"/>
      <c r="CL21" s="85"/>
      <c r="CM21" s="85"/>
      <c r="CN21" s="85"/>
      <c r="CO21" s="85"/>
      <c r="CP21" s="86"/>
      <c r="CQ21" s="85"/>
      <c r="CR21" s="85"/>
      <c r="CS21" s="85"/>
      <c r="CT21" s="85"/>
      <c r="CU21" s="85"/>
      <c r="CV21" s="85"/>
      <c r="CW21" s="86"/>
      <c r="CX21" s="85"/>
      <c r="CY21" s="85"/>
      <c r="CZ21" s="85"/>
      <c r="DA21" s="85"/>
      <c r="DB21" s="85"/>
      <c r="DC21" s="85"/>
      <c r="DD21" s="86"/>
      <c r="DE21" s="85"/>
      <c r="DF21" s="85"/>
      <c r="DG21" s="85"/>
      <c r="DH21" s="85"/>
      <c r="DI21" s="85"/>
      <c r="DJ21" s="85"/>
      <c r="DK21" s="86"/>
      <c r="DL21" s="87"/>
      <c r="DM21" s="87"/>
      <c r="DN21" s="87"/>
      <c r="DO21" s="87"/>
      <c r="DP21" s="87"/>
      <c r="DQ21" s="87"/>
      <c r="DR21" s="88"/>
    </row>
    <row r="22" ht="43.5" customHeight="1" spans="1:122">
      <c r="A22" s="73"/>
      <c r="B22" s="89"/>
      <c r="C22" s="79"/>
      <c r="D22" s="76" t="s">
        <v>307</v>
      </c>
      <c r="E22" s="80" t="s">
        <v>308</v>
      </c>
      <c r="F22" s="78">
        <v>46287</v>
      </c>
      <c r="G22" s="78">
        <v>46288</v>
      </c>
      <c r="H22" s="79" t="s">
        <v>293</v>
      </c>
      <c r="I22" s="80" t="s">
        <v>309</v>
      </c>
      <c r="J22" s="99" t="s">
        <v>17</v>
      </c>
      <c r="K22" s="85"/>
      <c r="L22" s="85"/>
      <c r="M22" s="85"/>
      <c r="N22" s="85"/>
      <c r="O22" s="85"/>
      <c r="P22" s="85"/>
      <c r="Q22" s="86"/>
      <c r="R22" s="85"/>
      <c r="S22" s="100"/>
      <c r="T22" s="100"/>
      <c r="U22" s="85"/>
      <c r="V22" s="85"/>
      <c r="W22" s="85"/>
      <c r="X22" s="86"/>
      <c r="Y22" s="87"/>
      <c r="Z22" s="87"/>
      <c r="AA22" s="87"/>
      <c r="AB22" s="87"/>
      <c r="AC22" s="87"/>
      <c r="AD22" s="87"/>
      <c r="AE22" s="88"/>
      <c r="AF22" s="85"/>
      <c r="AG22" s="85"/>
      <c r="AH22" s="85"/>
      <c r="AI22" s="85"/>
      <c r="AJ22" s="85"/>
      <c r="AK22" s="85"/>
      <c r="AL22" s="86"/>
      <c r="AM22" s="85"/>
      <c r="AN22" s="85"/>
      <c r="AO22" s="85"/>
      <c r="AP22" s="85"/>
      <c r="AQ22" s="85"/>
      <c r="AR22" s="85"/>
      <c r="AS22" s="86"/>
      <c r="AT22" s="85"/>
      <c r="AU22" s="85"/>
      <c r="AV22" s="85"/>
      <c r="AW22" s="85"/>
      <c r="AX22" s="85"/>
      <c r="AY22" s="85"/>
      <c r="AZ22" s="86"/>
      <c r="BA22" s="85"/>
      <c r="BB22" s="85"/>
      <c r="BC22" s="85"/>
      <c r="BD22" s="85"/>
      <c r="BE22" s="85"/>
      <c r="BF22" s="85"/>
      <c r="BG22" s="86"/>
      <c r="BH22" s="85"/>
      <c r="BI22" s="85"/>
      <c r="BJ22" s="85"/>
      <c r="BK22" s="85"/>
      <c r="BL22" s="85"/>
      <c r="BM22" s="85"/>
      <c r="BN22" s="86"/>
      <c r="BO22" s="85"/>
      <c r="BP22" s="85"/>
      <c r="BQ22" s="85"/>
      <c r="BR22" s="85"/>
      <c r="BS22" s="85"/>
      <c r="BT22" s="85"/>
      <c r="BU22" s="86"/>
      <c r="BV22" s="85"/>
      <c r="BW22" s="85"/>
      <c r="BX22" s="85"/>
      <c r="BY22" s="85"/>
      <c r="BZ22" s="87"/>
      <c r="CA22" s="87"/>
      <c r="CB22" s="86"/>
      <c r="CC22" s="85"/>
      <c r="CD22" s="85"/>
      <c r="CE22" s="85"/>
      <c r="CF22" s="85"/>
      <c r="CG22" s="85"/>
      <c r="CH22" s="85"/>
      <c r="CI22" s="86"/>
      <c r="CJ22" s="85"/>
      <c r="CK22" s="85"/>
      <c r="CL22" s="85"/>
      <c r="CM22" s="85"/>
      <c r="CN22" s="85"/>
      <c r="CO22" s="85"/>
      <c r="CP22" s="86"/>
      <c r="CQ22" s="85"/>
      <c r="CR22" s="85"/>
      <c r="CS22" s="85"/>
      <c r="CT22" s="85"/>
      <c r="CU22" s="85"/>
      <c r="CV22" s="85"/>
      <c r="CW22" s="86"/>
      <c r="CX22" s="85"/>
      <c r="CY22" s="85"/>
      <c r="CZ22" s="85"/>
      <c r="DA22" s="85"/>
      <c r="DB22" s="85"/>
      <c r="DC22" s="85"/>
      <c r="DD22" s="86"/>
      <c r="DE22" s="85"/>
      <c r="DF22" s="85"/>
      <c r="DG22" s="85"/>
      <c r="DH22" s="85"/>
      <c r="DI22" s="85"/>
      <c r="DJ22" s="85"/>
      <c r="DK22" s="86"/>
      <c r="DL22" s="87"/>
      <c r="DM22" s="87"/>
      <c r="DN22" s="87"/>
      <c r="DO22" s="87"/>
      <c r="DP22" s="87"/>
      <c r="DQ22" s="87"/>
      <c r="DR22" s="88"/>
    </row>
    <row r="23" ht="50.4" spans="1:122">
      <c r="A23" s="73"/>
      <c r="B23" s="89"/>
      <c r="C23" s="82"/>
      <c r="D23" s="101" t="s">
        <v>310</v>
      </c>
      <c r="E23" s="102" t="s">
        <v>311</v>
      </c>
      <c r="F23" s="103">
        <v>46289</v>
      </c>
      <c r="G23" s="103">
        <v>46290</v>
      </c>
      <c r="H23" s="82" t="s">
        <v>282</v>
      </c>
      <c r="I23" s="102" t="s">
        <v>312</v>
      </c>
      <c r="J23" s="97" t="s">
        <v>278</v>
      </c>
      <c r="K23" s="85"/>
      <c r="L23" s="85"/>
      <c r="M23" s="85"/>
      <c r="N23" s="85"/>
      <c r="O23" s="85"/>
      <c r="P23" s="85"/>
      <c r="Q23" s="86"/>
      <c r="R23" s="85"/>
      <c r="S23" s="85"/>
      <c r="T23" s="85"/>
      <c r="U23" s="104"/>
      <c r="V23" s="104"/>
      <c r="W23" s="85"/>
      <c r="X23" s="86"/>
      <c r="Y23" s="85"/>
      <c r="Z23" s="85"/>
      <c r="AA23" s="85"/>
      <c r="AB23" s="85"/>
      <c r="AC23" s="85"/>
      <c r="AD23" s="85"/>
      <c r="AE23" s="86"/>
      <c r="AF23" s="92"/>
      <c r="AG23" s="92"/>
      <c r="AH23" s="92"/>
      <c r="AI23" s="92"/>
      <c r="AJ23" s="92"/>
      <c r="AK23" s="92"/>
      <c r="AL23" s="95"/>
      <c r="AM23" s="85"/>
      <c r="AN23" s="85"/>
      <c r="AO23" s="85"/>
      <c r="AP23" s="85"/>
      <c r="AQ23" s="85"/>
      <c r="AR23" s="85"/>
      <c r="AS23" s="86"/>
      <c r="AT23" s="85"/>
      <c r="AU23" s="85"/>
      <c r="AV23" s="85"/>
      <c r="AW23" s="85"/>
      <c r="AX23" s="85"/>
      <c r="AY23" s="85"/>
      <c r="AZ23" s="86"/>
      <c r="BA23" s="85"/>
      <c r="BB23" s="85"/>
      <c r="BC23" s="85"/>
      <c r="BD23" s="85"/>
      <c r="BE23" s="85"/>
      <c r="BF23" s="85"/>
      <c r="BG23" s="86"/>
      <c r="BH23" s="85"/>
      <c r="BI23" s="85"/>
      <c r="BJ23" s="85"/>
      <c r="BK23" s="85"/>
      <c r="BL23" s="85"/>
      <c r="BM23" s="85"/>
      <c r="BN23" s="86"/>
      <c r="BO23" s="85"/>
      <c r="BP23" s="85"/>
      <c r="BQ23" s="85"/>
      <c r="BR23" s="85"/>
      <c r="BS23" s="85"/>
      <c r="BT23" s="85"/>
      <c r="BU23" s="86"/>
      <c r="BV23" s="85"/>
      <c r="BW23" s="85"/>
      <c r="BX23" s="85"/>
      <c r="BY23" s="85"/>
      <c r="BZ23" s="85"/>
      <c r="CA23" s="85"/>
      <c r="CB23" s="88"/>
      <c r="CC23" s="87"/>
      <c r="CD23" s="87"/>
      <c r="CE23" s="85"/>
      <c r="CF23" s="85"/>
      <c r="CG23" s="85"/>
      <c r="CH23" s="85"/>
      <c r="CI23" s="86"/>
      <c r="CJ23" s="85"/>
      <c r="CK23" s="85"/>
      <c r="CL23" s="85"/>
      <c r="CM23" s="85"/>
      <c r="CN23" s="85"/>
      <c r="CO23" s="85"/>
      <c r="CP23" s="86"/>
      <c r="CQ23" s="85"/>
      <c r="CR23" s="85"/>
      <c r="CS23" s="85"/>
      <c r="CT23" s="85"/>
      <c r="CU23" s="85"/>
      <c r="CV23" s="85"/>
      <c r="CW23" s="86"/>
      <c r="CX23" s="85"/>
      <c r="CY23" s="85"/>
      <c r="CZ23" s="85"/>
      <c r="DA23" s="85"/>
      <c r="DB23" s="85"/>
      <c r="DC23" s="85"/>
      <c r="DD23" s="86"/>
      <c r="DE23" s="85"/>
      <c r="DF23" s="85"/>
      <c r="DG23" s="85"/>
      <c r="DH23" s="85"/>
      <c r="DI23" s="85"/>
      <c r="DJ23" s="85"/>
      <c r="DK23" s="86"/>
      <c r="DL23" s="87"/>
      <c r="DM23" s="87"/>
      <c r="DN23" s="87"/>
      <c r="DO23" s="87"/>
      <c r="DP23" s="87"/>
      <c r="DQ23" s="87"/>
      <c r="DR23" s="88"/>
    </row>
    <row r="24" ht="50.4" spans="1:122">
      <c r="A24" s="73"/>
      <c r="B24" s="93"/>
      <c r="C24" s="105"/>
      <c r="D24" s="106" t="s">
        <v>313</v>
      </c>
      <c r="E24" s="107" t="s">
        <v>314</v>
      </c>
      <c r="F24" s="91">
        <v>46289</v>
      </c>
      <c r="G24" s="91">
        <v>46290</v>
      </c>
      <c r="H24" s="105" t="s">
        <v>282</v>
      </c>
      <c r="I24" s="107" t="s">
        <v>315</v>
      </c>
      <c r="J24" s="99" t="s">
        <v>17</v>
      </c>
      <c r="K24" s="85"/>
      <c r="L24" s="85"/>
      <c r="M24" s="85"/>
      <c r="N24" s="85"/>
      <c r="O24" s="85"/>
      <c r="P24" s="85"/>
      <c r="Q24" s="86"/>
      <c r="R24" s="85"/>
      <c r="S24" s="85"/>
      <c r="T24" s="85"/>
      <c r="U24" s="108"/>
      <c r="V24" s="108"/>
      <c r="W24" s="85"/>
      <c r="X24" s="86"/>
      <c r="Y24" s="85"/>
      <c r="Z24" s="85"/>
      <c r="AA24" s="85"/>
      <c r="AB24" s="85"/>
      <c r="AC24" s="85"/>
      <c r="AD24" s="85"/>
      <c r="AE24" s="86"/>
      <c r="AF24" s="87"/>
      <c r="AG24" s="87"/>
      <c r="AH24" s="87"/>
      <c r="AI24" s="87"/>
      <c r="AJ24" s="87"/>
      <c r="AK24" s="87"/>
      <c r="AL24" s="88"/>
      <c r="AM24" s="85"/>
      <c r="AN24" s="85"/>
      <c r="AO24" s="85"/>
      <c r="AP24" s="85"/>
      <c r="AQ24" s="85"/>
      <c r="AR24" s="85"/>
      <c r="AS24" s="86"/>
      <c r="AT24" s="85"/>
      <c r="AU24" s="85"/>
      <c r="AV24" s="85"/>
      <c r="AW24" s="85"/>
      <c r="AX24" s="85"/>
      <c r="AY24" s="85"/>
      <c r="AZ24" s="86"/>
      <c r="BA24" s="85"/>
      <c r="BB24" s="85"/>
      <c r="BC24" s="85"/>
      <c r="BD24" s="85"/>
      <c r="BE24" s="85"/>
      <c r="BF24" s="85"/>
      <c r="BG24" s="86"/>
      <c r="BH24" s="85"/>
      <c r="BI24" s="85"/>
      <c r="BJ24" s="85"/>
      <c r="BK24" s="85"/>
      <c r="BL24" s="85"/>
      <c r="BM24" s="85"/>
      <c r="BN24" s="86"/>
      <c r="BO24" s="85"/>
      <c r="BP24" s="85"/>
      <c r="BQ24" s="85"/>
      <c r="BR24" s="85"/>
      <c r="BS24" s="85"/>
      <c r="BT24" s="85"/>
      <c r="BU24" s="86"/>
      <c r="BV24" s="85"/>
      <c r="BW24" s="85"/>
      <c r="BX24" s="85"/>
      <c r="BY24" s="85"/>
      <c r="BZ24" s="85"/>
      <c r="CA24" s="85"/>
      <c r="CB24" s="86"/>
      <c r="CC24" s="85"/>
      <c r="CD24" s="85"/>
      <c r="CE24" s="87"/>
      <c r="CF24" s="87"/>
      <c r="CG24" s="85"/>
      <c r="CH24" s="85"/>
      <c r="CI24" s="86"/>
      <c r="CJ24" s="85"/>
      <c r="CK24" s="85"/>
      <c r="CL24" s="85"/>
      <c r="CM24" s="85"/>
      <c r="CN24" s="85"/>
      <c r="CO24" s="85"/>
      <c r="CP24" s="86"/>
      <c r="CQ24" s="85"/>
      <c r="CR24" s="85"/>
      <c r="CS24" s="85"/>
      <c r="CT24" s="85"/>
      <c r="CU24" s="85"/>
      <c r="CV24" s="85"/>
      <c r="CW24" s="86"/>
      <c r="CX24" s="85"/>
      <c r="CY24" s="85"/>
      <c r="CZ24" s="85"/>
      <c r="DA24" s="85"/>
      <c r="DB24" s="85"/>
      <c r="DC24" s="85"/>
      <c r="DD24" s="86"/>
      <c r="DE24" s="85"/>
      <c r="DF24" s="85"/>
      <c r="DG24" s="85"/>
      <c r="DH24" s="85"/>
      <c r="DI24" s="85"/>
      <c r="DJ24" s="85"/>
      <c r="DK24" s="86"/>
      <c r="DL24" s="87"/>
      <c r="DM24" s="87"/>
      <c r="DN24" s="87"/>
      <c r="DO24" s="87"/>
      <c r="DP24" s="87"/>
      <c r="DQ24" s="87"/>
      <c r="DR24" s="88"/>
    </row>
    <row r="25" ht="50.4" spans="1:122">
      <c r="A25" s="109"/>
      <c r="B25" s="110"/>
      <c r="C25" s="111" t="s">
        <v>316</v>
      </c>
      <c r="D25" s="76"/>
      <c r="E25" s="77" t="s">
        <v>317</v>
      </c>
      <c r="F25" s="78">
        <v>46293</v>
      </c>
      <c r="G25" s="78">
        <v>46306</v>
      </c>
      <c r="H25" s="79" t="s">
        <v>293</v>
      </c>
      <c r="I25" s="80" t="s">
        <v>318</v>
      </c>
      <c r="J25" s="112" t="s">
        <v>278</v>
      </c>
      <c r="K25" s="85"/>
      <c r="L25" s="85"/>
      <c r="M25" s="85"/>
      <c r="N25" s="85"/>
      <c r="O25" s="85"/>
      <c r="P25" s="85"/>
      <c r="Q25" s="86"/>
      <c r="R25" s="85"/>
      <c r="S25" s="85"/>
      <c r="T25" s="85"/>
      <c r="U25" s="85"/>
      <c r="V25" s="85"/>
      <c r="W25" s="85"/>
      <c r="X25" s="86"/>
      <c r="Y25" s="113"/>
      <c r="Z25" s="113"/>
      <c r="AA25" s="113"/>
      <c r="AB25" s="113"/>
      <c r="AC25" s="113"/>
      <c r="AD25" s="113"/>
      <c r="AE25" s="114"/>
      <c r="AF25" s="113"/>
      <c r="AG25" s="113"/>
      <c r="AH25" s="113"/>
      <c r="AI25" s="113"/>
      <c r="AJ25" s="113"/>
      <c r="AK25" s="113"/>
      <c r="AL25" s="114"/>
      <c r="AM25" s="85"/>
      <c r="AN25" s="85"/>
      <c r="AO25" s="85"/>
      <c r="AP25" s="85"/>
      <c r="AQ25" s="85"/>
      <c r="AR25" s="85"/>
      <c r="AS25" s="86"/>
      <c r="AT25" s="85"/>
      <c r="AU25" s="85"/>
      <c r="AV25" s="85"/>
      <c r="AW25" s="85"/>
      <c r="AX25" s="85"/>
      <c r="AY25" s="85"/>
      <c r="AZ25" s="86"/>
      <c r="BA25" s="85"/>
      <c r="BB25" s="85"/>
      <c r="BC25" s="85"/>
      <c r="BD25" s="85"/>
      <c r="BE25" s="85"/>
      <c r="BF25" s="85"/>
      <c r="BG25" s="86"/>
      <c r="BH25" s="85"/>
      <c r="BI25" s="85"/>
      <c r="BJ25" s="85"/>
      <c r="BK25" s="85"/>
      <c r="BL25" s="85"/>
      <c r="BM25" s="85"/>
      <c r="BN25" s="86"/>
      <c r="BO25" s="85"/>
      <c r="BP25" s="85"/>
      <c r="BQ25" s="85"/>
      <c r="BR25" s="85"/>
      <c r="BS25" s="85"/>
      <c r="BT25" s="85"/>
      <c r="BU25" s="86"/>
      <c r="BV25" s="85"/>
      <c r="BW25" s="85"/>
      <c r="BX25" s="85"/>
      <c r="BY25" s="85"/>
      <c r="BZ25" s="85"/>
      <c r="CA25" s="85"/>
      <c r="CB25" s="86"/>
      <c r="CC25" s="85"/>
      <c r="CD25" s="85"/>
      <c r="CE25" s="85"/>
      <c r="CF25" s="85"/>
      <c r="CG25" s="83"/>
      <c r="CH25" s="83"/>
      <c r="CI25" s="84"/>
      <c r="CJ25" s="83"/>
      <c r="CK25" s="83"/>
      <c r="CL25" s="83"/>
      <c r="CM25" s="83"/>
      <c r="CN25" s="85"/>
      <c r="CO25" s="85"/>
      <c r="CP25" s="86"/>
      <c r="CQ25" s="85"/>
      <c r="CR25" s="85"/>
      <c r="CS25" s="85"/>
      <c r="CT25" s="85"/>
      <c r="CU25" s="85"/>
      <c r="CV25" s="85"/>
      <c r="CW25" s="86"/>
      <c r="CX25" s="85"/>
      <c r="CY25" s="85"/>
      <c r="CZ25" s="85"/>
      <c r="DA25" s="85"/>
      <c r="DB25" s="85"/>
      <c r="DC25" s="85"/>
      <c r="DD25" s="86"/>
      <c r="DE25" s="85"/>
      <c r="DF25" s="85"/>
      <c r="DG25" s="85"/>
      <c r="DH25" s="85"/>
      <c r="DI25" s="85"/>
      <c r="DJ25" s="85"/>
      <c r="DK25" s="86"/>
      <c r="DL25" s="87"/>
      <c r="DM25" s="87"/>
      <c r="DN25" s="87"/>
      <c r="DO25" s="87"/>
      <c r="DP25" s="87"/>
      <c r="DQ25" s="87"/>
      <c r="DR25" s="88"/>
    </row>
    <row r="26" ht="50.4" spans="1:122">
      <c r="A26" s="109"/>
      <c r="B26" s="89"/>
      <c r="C26" s="79"/>
      <c r="D26" s="76" t="s">
        <v>319</v>
      </c>
      <c r="E26" s="80" t="s">
        <v>320</v>
      </c>
      <c r="F26" s="78">
        <v>46293</v>
      </c>
      <c r="G26" s="78">
        <v>46295</v>
      </c>
      <c r="H26" s="79" t="s">
        <v>286</v>
      </c>
      <c r="I26" s="80" t="s">
        <v>321</v>
      </c>
      <c r="J26" s="99" t="s">
        <v>17</v>
      </c>
      <c r="K26" s="85"/>
      <c r="L26" s="85"/>
      <c r="M26" s="85"/>
      <c r="N26" s="85"/>
      <c r="O26" s="85"/>
      <c r="P26" s="85"/>
      <c r="Q26" s="86"/>
      <c r="R26" s="85"/>
      <c r="S26" s="85"/>
      <c r="T26" s="85"/>
      <c r="U26" s="85"/>
      <c r="V26" s="85"/>
      <c r="W26" s="85"/>
      <c r="X26" s="86"/>
      <c r="Y26" s="115"/>
      <c r="Z26" s="115"/>
      <c r="AA26" s="115"/>
      <c r="AB26" s="92"/>
      <c r="AC26" s="92"/>
      <c r="AD26" s="92"/>
      <c r="AE26" s="95"/>
      <c r="AF26" s="85"/>
      <c r="AG26" s="85"/>
      <c r="AH26" s="85"/>
      <c r="AI26" s="85"/>
      <c r="AJ26" s="85"/>
      <c r="AK26" s="85"/>
      <c r="AL26" s="86"/>
      <c r="AM26" s="85"/>
      <c r="AN26" s="85"/>
      <c r="AO26" s="85"/>
      <c r="AP26" s="85"/>
      <c r="AQ26" s="85"/>
      <c r="AR26" s="85"/>
      <c r="AS26" s="86"/>
      <c r="AT26" s="85"/>
      <c r="AU26" s="85"/>
      <c r="AV26" s="85"/>
      <c r="AW26" s="85"/>
      <c r="AX26" s="85"/>
      <c r="AY26" s="85"/>
      <c r="AZ26" s="86"/>
      <c r="BA26" s="85"/>
      <c r="BB26" s="85"/>
      <c r="BC26" s="85"/>
      <c r="BD26" s="85"/>
      <c r="BE26" s="85"/>
      <c r="BF26" s="85"/>
      <c r="BG26" s="86"/>
      <c r="BH26" s="85"/>
      <c r="BI26" s="85"/>
      <c r="BJ26" s="85"/>
      <c r="BK26" s="85"/>
      <c r="BL26" s="85"/>
      <c r="BM26" s="85"/>
      <c r="BN26" s="86"/>
      <c r="BO26" s="85"/>
      <c r="BP26" s="85"/>
      <c r="BQ26" s="85"/>
      <c r="BR26" s="85"/>
      <c r="BS26" s="85"/>
      <c r="BT26" s="85"/>
      <c r="BU26" s="86"/>
      <c r="BV26" s="85"/>
      <c r="BW26" s="85"/>
      <c r="BX26" s="85"/>
      <c r="BY26" s="85"/>
      <c r="BZ26" s="85"/>
      <c r="CA26" s="85"/>
      <c r="CB26" s="86"/>
      <c r="CC26" s="85"/>
      <c r="CD26" s="85"/>
      <c r="CE26" s="85"/>
      <c r="CF26" s="85"/>
      <c r="CG26" s="87"/>
      <c r="CH26" s="87"/>
      <c r="CI26" s="88"/>
      <c r="CJ26" s="85"/>
      <c r="CK26" s="85"/>
      <c r="CL26" s="85"/>
      <c r="CM26" s="85"/>
      <c r="CN26" s="85"/>
      <c r="CO26" s="85"/>
      <c r="CP26" s="86"/>
      <c r="CQ26" s="85"/>
      <c r="CR26" s="85"/>
      <c r="CS26" s="85"/>
      <c r="CT26" s="85"/>
      <c r="CU26" s="85"/>
      <c r="CV26" s="85"/>
      <c r="CW26" s="86"/>
      <c r="CX26" s="85"/>
      <c r="CY26" s="85"/>
      <c r="CZ26" s="85"/>
      <c r="DA26" s="85"/>
      <c r="DB26" s="85"/>
      <c r="DC26" s="85"/>
      <c r="DD26" s="86"/>
      <c r="DE26" s="85"/>
      <c r="DF26" s="85"/>
      <c r="DG26" s="85"/>
      <c r="DH26" s="85"/>
      <c r="DI26" s="85"/>
      <c r="DJ26" s="85"/>
      <c r="DK26" s="86"/>
      <c r="DL26" s="87"/>
      <c r="DM26" s="87"/>
      <c r="DN26" s="87"/>
      <c r="DO26" s="87"/>
      <c r="DP26" s="87"/>
      <c r="DQ26" s="87"/>
      <c r="DR26" s="88"/>
    </row>
    <row r="27" ht="50.4" spans="1:122">
      <c r="A27" s="109"/>
      <c r="B27" s="89"/>
      <c r="C27" s="79"/>
      <c r="D27" s="76" t="s">
        <v>322</v>
      </c>
      <c r="E27" s="80" t="s">
        <v>323</v>
      </c>
      <c r="F27" s="78">
        <v>46293</v>
      </c>
      <c r="G27" s="78">
        <v>46295</v>
      </c>
      <c r="H27" s="79" t="s">
        <v>293</v>
      </c>
      <c r="I27" s="80" t="s">
        <v>324</v>
      </c>
      <c r="J27" s="99" t="s">
        <v>17</v>
      </c>
      <c r="K27" s="85"/>
      <c r="L27" s="85"/>
      <c r="M27" s="85"/>
      <c r="N27" s="85"/>
      <c r="O27" s="85"/>
      <c r="P27" s="85"/>
      <c r="Q27" s="86"/>
      <c r="R27" s="85"/>
      <c r="S27" s="85"/>
      <c r="T27" s="85"/>
      <c r="U27" s="85"/>
      <c r="V27" s="85"/>
      <c r="W27" s="85"/>
      <c r="X27" s="86"/>
      <c r="Y27" s="100"/>
      <c r="Z27" s="100"/>
      <c r="AA27" s="100"/>
      <c r="AB27" s="85"/>
      <c r="AC27" s="85"/>
      <c r="AD27" s="85"/>
      <c r="AE27" s="86"/>
      <c r="AF27" s="87"/>
      <c r="AG27" s="87"/>
      <c r="AH27" s="87"/>
      <c r="AI27" s="87"/>
      <c r="AJ27" s="87"/>
      <c r="AK27" s="87"/>
      <c r="AL27" s="88"/>
      <c r="AM27" s="85"/>
      <c r="AN27" s="85"/>
      <c r="AO27" s="85"/>
      <c r="AP27" s="85"/>
      <c r="AQ27" s="85"/>
      <c r="AR27" s="85"/>
      <c r="AS27" s="86"/>
      <c r="AT27" s="85"/>
      <c r="AU27" s="85"/>
      <c r="AV27" s="85"/>
      <c r="AW27" s="85"/>
      <c r="AX27" s="85"/>
      <c r="AY27" s="85"/>
      <c r="AZ27" s="86"/>
      <c r="BA27" s="85"/>
      <c r="BB27" s="85"/>
      <c r="BC27" s="85"/>
      <c r="BD27" s="85"/>
      <c r="BE27" s="85"/>
      <c r="BF27" s="85"/>
      <c r="BG27" s="86"/>
      <c r="BH27" s="85"/>
      <c r="BI27" s="85"/>
      <c r="BJ27" s="85"/>
      <c r="BK27" s="85"/>
      <c r="BL27" s="85"/>
      <c r="BM27" s="85"/>
      <c r="BN27" s="86"/>
      <c r="BO27" s="85"/>
      <c r="BP27" s="85"/>
      <c r="BQ27" s="85"/>
      <c r="BR27" s="85"/>
      <c r="BS27" s="85"/>
      <c r="BT27" s="85"/>
      <c r="BU27" s="86"/>
      <c r="BV27" s="85"/>
      <c r="BW27" s="85"/>
      <c r="BX27" s="85"/>
      <c r="BY27" s="85"/>
      <c r="BZ27" s="85"/>
      <c r="CA27" s="85"/>
      <c r="CB27" s="86"/>
      <c r="CC27" s="85"/>
      <c r="CD27" s="85"/>
      <c r="CE27" s="85"/>
      <c r="CF27" s="85"/>
      <c r="CG27" s="85"/>
      <c r="CH27" s="85"/>
      <c r="CI27" s="86"/>
      <c r="CJ27" s="87"/>
      <c r="CK27" s="87"/>
      <c r="CL27" s="87"/>
      <c r="CM27" s="87"/>
      <c r="CN27" s="85"/>
      <c r="CO27" s="85"/>
      <c r="CP27" s="86"/>
      <c r="CQ27" s="85"/>
      <c r="CR27" s="85"/>
      <c r="CS27" s="85"/>
      <c r="CT27" s="85"/>
      <c r="CU27" s="85"/>
      <c r="CV27" s="85"/>
      <c r="CW27" s="86"/>
      <c r="CX27" s="85"/>
      <c r="CY27" s="85"/>
      <c r="CZ27" s="85"/>
      <c r="DA27" s="85"/>
      <c r="DB27" s="85"/>
      <c r="DC27" s="85"/>
      <c r="DD27" s="86"/>
      <c r="DE27" s="85"/>
      <c r="DF27" s="85"/>
      <c r="DG27" s="85"/>
      <c r="DH27" s="85"/>
      <c r="DI27" s="85"/>
      <c r="DJ27" s="85"/>
      <c r="DK27" s="86"/>
      <c r="DL27" s="87"/>
      <c r="DM27" s="87"/>
      <c r="DN27" s="87"/>
      <c r="DO27" s="87"/>
      <c r="DP27" s="87"/>
      <c r="DQ27" s="87"/>
      <c r="DR27" s="88"/>
    </row>
    <row r="28" ht="50.4" spans="1:122">
      <c r="A28" s="109"/>
      <c r="B28" s="89"/>
      <c r="C28" s="79"/>
      <c r="D28" s="76" t="s">
        <v>325</v>
      </c>
      <c r="E28" s="80" t="s">
        <v>326</v>
      </c>
      <c r="F28" s="78">
        <v>46296</v>
      </c>
      <c r="G28" s="78">
        <v>46297</v>
      </c>
      <c r="H28" s="79" t="s">
        <v>293</v>
      </c>
      <c r="I28" s="80" t="s">
        <v>327</v>
      </c>
      <c r="J28" s="99" t="s">
        <v>17</v>
      </c>
      <c r="K28" s="85"/>
      <c r="L28" s="85"/>
      <c r="M28" s="85"/>
      <c r="N28" s="85"/>
      <c r="O28" s="85"/>
      <c r="P28" s="85"/>
      <c r="Q28" s="86"/>
      <c r="R28" s="85"/>
      <c r="S28" s="85"/>
      <c r="T28" s="85"/>
      <c r="U28" s="85"/>
      <c r="V28" s="85"/>
      <c r="W28" s="85"/>
      <c r="X28" s="86"/>
      <c r="Y28" s="85"/>
      <c r="Z28" s="85"/>
      <c r="AA28" s="85"/>
      <c r="AB28" s="100"/>
      <c r="AC28" s="100"/>
      <c r="AD28" s="85"/>
      <c r="AE28" s="86"/>
      <c r="AF28" s="85"/>
      <c r="AG28" s="85"/>
      <c r="AH28" s="85"/>
      <c r="AI28" s="85"/>
      <c r="AJ28" s="85"/>
      <c r="AK28" s="85"/>
      <c r="AL28" s="86"/>
      <c r="AM28" s="87"/>
      <c r="AN28" s="87"/>
      <c r="AO28" s="87"/>
      <c r="AP28" s="87"/>
      <c r="AQ28" s="87"/>
      <c r="AR28" s="87"/>
      <c r="AS28" s="88"/>
      <c r="AT28" s="87"/>
      <c r="AU28" s="87"/>
      <c r="AV28" s="87"/>
      <c r="AW28" s="87"/>
      <c r="AX28" s="87"/>
      <c r="AY28" s="87"/>
      <c r="AZ28" s="88"/>
      <c r="BA28" s="87"/>
      <c r="BB28" s="87"/>
      <c r="BC28" s="87"/>
      <c r="BD28" s="87"/>
      <c r="BE28" s="87"/>
      <c r="BF28" s="87"/>
      <c r="BG28" s="88"/>
      <c r="BH28" s="87"/>
      <c r="BI28" s="85"/>
      <c r="BJ28" s="85"/>
      <c r="BK28" s="85"/>
      <c r="BL28" s="85"/>
      <c r="BM28" s="85"/>
      <c r="BN28" s="86"/>
      <c r="BO28" s="85"/>
      <c r="BP28" s="85"/>
      <c r="BQ28" s="85"/>
      <c r="BR28" s="85"/>
      <c r="BS28" s="85"/>
      <c r="BT28" s="85"/>
      <c r="BU28" s="86"/>
      <c r="BV28" s="85"/>
      <c r="BW28" s="85"/>
      <c r="BX28" s="85"/>
      <c r="BY28" s="85"/>
      <c r="BZ28" s="85"/>
      <c r="CA28" s="85"/>
      <c r="CB28" s="86"/>
      <c r="CC28" s="85"/>
      <c r="CD28" s="85"/>
      <c r="CE28" s="85"/>
      <c r="CF28" s="85"/>
      <c r="CG28" s="85"/>
      <c r="CH28" s="85"/>
      <c r="CI28" s="86"/>
      <c r="CJ28" s="85"/>
      <c r="CK28" s="85"/>
      <c r="CL28" s="85"/>
      <c r="CM28" s="85"/>
      <c r="CN28" s="83"/>
      <c r="CO28" s="83"/>
      <c r="CP28" s="84"/>
      <c r="CQ28" s="83"/>
      <c r="CR28" s="83"/>
      <c r="CS28" s="83"/>
      <c r="CT28" s="83"/>
      <c r="CU28" s="83"/>
      <c r="CV28" s="85"/>
      <c r="CW28" s="86"/>
      <c r="CX28" s="85"/>
      <c r="CY28" s="85"/>
      <c r="CZ28" s="85"/>
      <c r="DA28" s="85"/>
      <c r="DB28" s="85"/>
      <c r="DC28" s="85"/>
      <c r="DD28" s="86"/>
      <c r="DE28" s="85"/>
      <c r="DF28" s="85"/>
      <c r="DG28" s="85"/>
      <c r="DH28" s="85"/>
      <c r="DI28" s="85"/>
      <c r="DJ28" s="85"/>
      <c r="DK28" s="86"/>
      <c r="DL28" s="87"/>
      <c r="DM28" s="87"/>
      <c r="DN28" s="87"/>
      <c r="DO28" s="87"/>
      <c r="DP28" s="87"/>
      <c r="DQ28" s="87"/>
      <c r="DR28" s="88"/>
    </row>
    <row r="29" ht="50.4" spans="1:122">
      <c r="A29" s="109"/>
      <c r="B29" s="89"/>
      <c r="C29" s="79"/>
      <c r="D29" s="116" t="s">
        <v>328</v>
      </c>
      <c r="E29" s="80" t="s">
        <v>329</v>
      </c>
      <c r="F29" s="78">
        <v>46293</v>
      </c>
      <c r="G29" s="78">
        <v>46297</v>
      </c>
      <c r="H29" s="79" t="s">
        <v>282</v>
      </c>
      <c r="I29" s="80" t="s">
        <v>330</v>
      </c>
      <c r="J29" s="99" t="s">
        <v>17</v>
      </c>
      <c r="K29" s="85"/>
      <c r="L29" s="85"/>
      <c r="M29" s="85"/>
      <c r="N29" s="85"/>
      <c r="O29" s="85"/>
      <c r="P29" s="85"/>
      <c r="Q29" s="86"/>
      <c r="R29" s="85"/>
      <c r="S29" s="85"/>
      <c r="T29" s="85"/>
      <c r="U29" s="85"/>
      <c r="V29" s="85"/>
      <c r="W29" s="85"/>
      <c r="X29" s="86"/>
      <c r="Y29" s="100"/>
      <c r="Z29" s="100"/>
      <c r="AA29" s="100"/>
      <c r="AB29" s="100"/>
      <c r="AC29" s="100"/>
      <c r="AD29" s="85"/>
      <c r="AE29" s="86"/>
      <c r="AF29" s="85"/>
      <c r="AG29" s="85"/>
      <c r="AH29" s="85"/>
      <c r="AI29" s="85"/>
      <c r="AJ29" s="85"/>
      <c r="AK29" s="85"/>
      <c r="AL29" s="86"/>
      <c r="AM29" s="87"/>
      <c r="AN29" s="87"/>
      <c r="AO29" s="87"/>
      <c r="AP29" s="87"/>
      <c r="AQ29" s="87"/>
      <c r="AR29" s="87"/>
      <c r="AS29" s="88"/>
      <c r="AT29" s="87"/>
      <c r="AU29" s="87"/>
      <c r="AV29" s="87"/>
      <c r="AW29" s="87"/>
      <c r="AX29" s="87"/>
      <c r="AY29" s="87"/>
      <c r="AZ29" s="88"/>
      <c r="BA29" s="87"/>
      <c r="BB29" s="87"/>
      <c r="BC29" s="87"/>
      <c r="BD29" s="87"/>
      <c r="BE29" s="87"/>
      <c r="BF29" s="87"/>
      <c r="BG29" s="88"/>
      <c r="BH29" s="87"/>
      <c r="BI29" s="85"/>
      <c r="BJ29" s="85"/>
      <c r="BK29" s="85"/>
      <c r="BL29" s="85"/>
      <c r="BM29" s="85"/>
      <c r="BN29" s="86"/>
      <c r="BO29" s="85"/>
      <c r="BP29" s="85"/>
      <c r="BQ29" s="85"/>
      <c r="BR29" s="85"/>
      <c r="BS29" s="85"/>
      <c r="BT29" s="85"/>
      <c r="BU29" s="86"/>
      <c r="BV29" s="85"/>
      <c r="BW29" s="85"/>
      <c r="BX29" s="85"/>
      <c r="BY29" s="85"/>
      <c r="BZ29" s="85"/>
      <c r="CA29" s="85"/>
      <c r="CB29" s="86"/>
      <c r="CC29" s="85"/>
      <c r="CD29" s="85"/>
      <c r="CE29" s="85"/>
      <c r="CF29" s="85"/>
      <c r="CG29" s="85"/>
      <c r="CH29" s="85"/>
      <c r="CI29" s="86"/>
      <c r="CJ29" s="85"/>
      <c r="CK29" s="85"/>
      <c r="CL29" s="85"/>
      <c r="CM29" s="85"/>
      <c r="CN29" s="83"/>
      <c r="CO29" s="83"/>
      <c r="CP29" s="84"/>
      <c r="CQ29" s="83"/>
      <c r="CR29" s="83"/>
      <c r="CS29" s="83"/>
      <c r="CT29" s="83"/>
      <c r="CU29" s="83"/>
      <c r="CV29" s="85"/>
      <c r="CW29" s="86"/>
      <c r="CX29" s="85"/>
      <c r="CY29" s="85"/>
      <c r="CZ29" s="85"/>
      <c r="DA29" s="85"/>
      <c r="DB29" s="85"/>
      <c r="DC29" s="85"/>
      <c r="DD29" s="86"/>
      <c r="DE29" s="85"/>
      <c r="DF29" s="85"/>
      <c r="DG29" s="85"/>
      <c r="DH29" s="85"/>
      <c r="DI29" s="85"/>
      <c r="DJ29" s="85"/>
      <c r="DK29" s="86"/>
      <c r="DL29" s="87"/>
      <c r="DM29" s="87"/>
      <c r="DN29" s="87"/>
      <c r="DO29" s="87"/>
      <c r="DP29" s="87"/>
      <c r="DQ29" s="87"/>
      <c r="DR29" s="88"/>
    </row>
    <row r="30" ht="50.4" spans="1:122">
      <c r="A30" s="109"/>
      <c r="B30" s="89"/>
      <c r="C30" s="79"/>
      <c r="D30" s="116" t="s">
        <v>331</v>
      </c>
      <c r="E30" s="80" t="s">
        <v>332</v>
      </c>
      <c r="F30" s="78">
        <v>46296</v>
      </c>
      <c r="G30" s="78">
        <v>46300</v>
      </c>
      <c r="H30" s="79" t="s">
        <v>286</v>
      </c>
      <c r="I30" s="80" t="s">
        <v>333</v>
      </c>
      <c r="J30" s="99" t="s">
        <v>17</v>
      </c>
      <c r="K30" s="85"/>
      <c r="L30" s="85"/>
      <c r="M30" s="85"/>
      <c r="N30" s="85"/>
      <c r="O30" s="85"/>
      <c r="P30" s="85"/>
      <c r="Q30" s="86"/>
      <c r="R30" s="85"/>
      <c r="S30" s="85"/>
      <c r="T30" s="85"/>
      <c r="U30" s="85"/>
      <c r="V30" s="85"/>
      <c r="W30" s="85"/>
      <c r="X30" s="86"/>
      <c r="Y30" s="85"/>
      <c r="Z30" s="85"/>
      <c r="AA30" s="85"/>
      <c r="AB30" s="100"/>
      <c r="AC30" s="100"/>
      <c r="AD30" s="100"/>
      <c r="AE30" s="117"/>
      <c r="AF30" s="100"/>
      <c r="AG30" s="85"/>
      <c r="AH30" s="85"/>
      <c r="AI30" s="85"/>
      <c r="AJ30" s="85"/>
      <c r="AK30" s="85"/>
      <c r="AL30" s="86"/>
      <c r="AM30" s="85"/>
      <c r="AN30" s="85"/>
      <c r="AO30" s="85"/>
      <c r="AP30" s="85"/>
      <c r="AQ30" s="85"/>
      <c r="AR30" s="85"/>
      <c r="AS30" s="86"/>
      <c r="AT30" s="85"/>
      <c r="AU30" s="85"/>
      <c r="AV30" s="85"/>
      <c r="AW30" s="85"/>
      <c r="AX30" s="85"/>
      <c r="AY30" s="85"/>
      <c r="AZ30" s="86"/>
      <c r="BA30" s="85"/>
      <c r="BB30" s="85"/>
      <c r="BC30" s="85"/>
      <c r="BD30" s="85"/>
      <c r="BE30" s="85"/>
      <c r="BF30" s="85"/>
      <c r="BG30" s="86"/>
      <c r="BH30" s="85"/>
      <c r="BI30" s="85"/>
      <c r="BJ30" s="85"/>
      <c r="BK30" s="85"/>
      <c r="BL30" s="85"/>
      <c r="BM30" s="85"/>
      <c r="BN30" s="86"/>
      <c r="BO30" s="85"/>
      <c r="BP30" s="85"/>
      <c r="BQ30" s="85"/>
      <c r="BR30" s="85"/>
      <c r="BS30" s="85"/>
      <c r="BT30" s="85"/>
      <c r="BU30" s="86"/>
      <c r="BV30" s="85"/>
      <c r="BW30" s="85"/>
      <c r="BX30" s="85"/>
      <c r="BY30" s="85"/>
      <c r="BZ30" s="85"/>
      <c r="CA30" s="85"/>
      <c r="CB30" s="86"/>
      <c r="CC30" s="85"/>
      <c r="CD30" s="85"/>
      <c r="CE30" s="85"/>
      <c r="CF30" s="85"/>
      <c r="CG30" s="85"/>
      <c r="CH30" s="85"/>
      <c r="CI30" s="86"/>
      <c r="CJ30" s="85"/>
      <c r="CK30" s="85"/>
      <c r="CL30" s="85"/>
      <c r="CM30" s="85"/>
      <c r="CN30" s="87"/>
      <c r="CO30" s="87"/>
      <c r="CP30" s="88"/>
      <c r="CQ30" s="87"/>
      <c r="CR30" s="85"/>
      <c r="CS30" s="85"/>
      <c r="CT30" s="85"/>
      <c r="CU30" s="85"/>
      <c r="CV30" s="85"/>
      <c r="CW30" s="86"/>
      <c r="CX30" s="85"/>
      <c r="CY30" s="85"/>
      <c r="CZ30" s="85"/>
      <c r="DA30" s="85"/>
      <c r="DB30" s="85"/>
      <c r="DC30" s="85"/>
      <c r="DD30" s="86"/>
      <c r="DE30" s="85"/>
      <c r="DF30" s="85"/>
      <c r="DG30" s="85"/>
      <c r="DH30" s="85"/>
      <c r="DI30" s="85"/>
      <c r="DJ30" s="85"/>
      <c r="DK30" s="86"/>
      <c r="DL30" s="87"/>
      <c r="DM30" s="87"/>
      <c r="DN30" s="87"/>
      <c r="DO30" s="87"/>
      <c r="DP30" s="87"/>
      <c r="DQ30" s="87"/>
      <c r="DR30" s="88"/>
    </row>
    <row r="31" ht="50.4" spans="1:122">
      <c r="A31" s="109"/>
      <c r="B31" s="89"/>
      <c r="C31" s="79"/>
      <c r="D31" s="116" t="s">
        <v>334</v>
      </c>
      <c r="E31" s="80" t="s">
        <v>335</v>
      </c>
      <c r="F31" s="78">
        <v>46300</v>
      </c>
      <c r="G31" s="78">
        <v>46301</v>
      </c>
      <c r="H31" s="79" t="s">
        <v>293</v>
      </c>
      <c r="I31" s="80" t="s">
        <v>336</v>
      </c>
      <c r="J31" s="99" t="s">
        <v>17</v>
      </c>
      <c r="K31" s="85"/>
      <c r="L31" s="85"/>
      <c r="M31" s="85"/>
      <c r="N31" s="85"/>
      <c r="O31" s="85"/>
      <c r="P31" s="85"/>
      <c r="Q31" s="86"/>
      <c r="R31" s="85"/>
      <c r="S31" s="85"/>
      <c r="T31" s="85"/>
      <c r="U31" s="85"/>
      <c r="V31" s="85"/>
      <c r="W31" s="85"/>
      <c r="X31" s="86"/>
      <c r="Y31" s="85"/>
      <c r="Z31" s="85"/>
      <c r="AA31" s="85"/>
      <c r="AB31" s="85"/>
      <c r="AC31" s="85"/>
      <c r="AD31" s="85"/>
      <c r="AE31" s="86"/>
      <c r="AF31" s="100"/>
      <c r="AG31" s="100"/>
      <c r="AH31" s="85"/>
      <c r="AI31" s="85"/>
      <c r="AJ31" s="85"/>
      <c r="AK31" s="85"/>
      <c r="AL31" s="86"/>
      <c r="AM31" s="85"/>
      <c r="AN31" s="85"/>
      <c r="AO31" s="85"/>
      <c r="AP31" s="85"/>
      <c r="AQ31" s="85"/>
      <c r="AR31" s="85"/>
      <c r="AS31" s="86"/>
      <c r="AT31" s="85"/>
      <c r="AU31" s="85"/>
      <c r="AV31" s="85"/>
      <c r="AW31" s="85"/>
      <c r="AX31" s="85"/>
      <c r="AY31" s="85"/>
      <c r="AZ31" s="86"/>
      <c r="BA31" s="85"/>
      <c r="BB31" s="85"/>
      <c r="BC31" s="85"/>
      <c r="BD31" s="85"/>
      <c r="BE31" s="85"/>
      <c r="BF31" s="85"/>
      <c r="BG31" s="86"/>
      <c r="BH31" s="85"/>
      <c r="BI31" s="85"/>
      <c r="BJ31" s="85"/>
      <c r="BK31" s="85"/>
      <c r="BL31" s="85"/>
      <c r="BM31" s="85"/>
      <c r="BN31" s="86"/>
      <c r="BO31" s="85"/>
      <c r="BP31" s="85"/>
      <c r="BQ31" s="85"/>
      <c r="BR31" s="85"/>
      <c r="BS31" s="85"/>
      <c r="BT31" s="85"/>
      <c r="BU31" s="86"/>
      <c r="BV31" s="85"/>
      <c r="BW31" s="85"/>
      <c r="BX31" s="85"/>
      <c r="BY31" s="85"/>
      <c r="BZ31" s="85"/>
      <c r="CA31" s="85"/>
      <c r="CB31" s="86"/>
      <c r="CC31" s="85"/>
      <c r="CD31" s="85"/>
      <c r="CE31" s="85"/>
      <c r="CF31" s="85"/>
      <c r="CG31" s="85"/>
      <c r="CH31" s="85"/>
      <c r="CI31" s="86"/>
      <c r="CJ31" s="85"/>
      <c r="CK31" s="85"/>
      <c r="CL31" s="85"/>
      <c r="CM31" s="85"/>
      <c r="CN31" s="85"/>
      <c r="CO31" s="85"/>
      <c r="CP31" s="86"/>
      <c r="CQ31" s="85"/>
      <c r="CR31" s="87"/>
      <c r="CS31" s="87"/>
      <c r="CT31" s="87"/>
      <c r="CU31" s="87"/>
      <c r="CV31" s="85"/>
      <c r="CW31" s="86"/>
      <c r="CX31" s="85"/>
      <c r="CY31" s="85"/>
      <c r="CZ31" s="85"/>
      <c r="DA31" s="85"/>
      <c r="DB31" s="85"/>
      <c r="DC31" s="85"/>
      <c r="DD31" s="86"/>
      <c r="DE31" s="85"/>
      <c r="DF31" s="85"/>
      <c r="DG31" s="85"/>
      <c r="DH31" s="85"/>
      <c r="DI31" s="85"/>
      <c r="DJ31" s="85"/>
      <c r="DK31" s="86"/>
      <c r="DL31" s="87"/>
      <c r="DM31" s="87"/>
      <c r="DN31" s="87"/>
      <c r="DO31" s="87"/>
      <c r="DP31" s="87"/>
      <c r="DQ31" s="87"/>
      <c r="DR31" s="88"/>
    </row>
    <row r="32" ht="50.4" spans="1:122">
      <c r="A32" s="109"/>
      <c r="B32" s="93"/>
      <c r="C32" s="76"/>
      <c r="D32" s="76" t="s">
        <v>337</v>
      </c>
      <c r="E32" s="80" t="s">
        <v>338</v>
      </c>
      <c r="F32" s="78">
        <v>46300</v>
      </c>
      <c r="G32" s="78">
        <v>46302</v>
      </c>
      <c r="H32" s="79" t="s">
        <v>282</v>
      </c>
      <c r="I32" s="80" t="s">
        <v>339</v>
      </c>
      <c r="J32" s="99" t="s">
        <v>17</v>
      </c>
      <c r="K32" s="85"/>
      <c r="L32" s="85"/>
      <c r="M32" s="85"/>
      <c r="N32" s="85"/>
      <c r="O32" s="85"/>
      <c r="P32" s="85"/>
      <c r="Q32" s="86"/>
      <c r="R32" s="85"/>
      <c r="S32" s="85"/>
      <c r="T32" s="85"/>
      <c r="U32" s="85"/>
      <c r="V32" s="85"/>
      <c r="W32" s="85"/>
      <c r="X32" s="86"/>
      <c r="Y32" s="85"/>
      <c r="Z32" s="85"/>
      <c r="AA32" s="85"/>
      <c r="AB32" s="85"/>
      <c r="AC32" s="85"/>
      <c r="AD32" s="85"/>
      <c r="AE32" s="86"/>
      <c r="AF32" s="100"/>
      <c r="AG32" s="100"/>
      <c r="AH32" s="100"/>
      <c r="AI32" s="85"/>
      <c r="AJ32" s="85"/>
      <c r="AK32" s="85"/>
      <c r="AL32" s="86"/>
      <c r="AM32" s="85"/>
      <c r="AN32" s="85"/>
      <c r="AO32" s="85"/>
      <c r="AP32" s="85"/>
      <c r="AQ32" s="85"/>
      <c r="AR32" s="85"/>
      <c r="AS32" s="86"/>
      <c r="AT32" s="85"/>
      <c r="AU32" s="85"/>
      <c r="AV32" s="85"/>
      <c r="AW32" s="85"/>
      <c r="AX32" s="85"/>
      <c r="AY32" s="85"/>
      <c r="AZ32" s="86"/>
      <c r="BA32" s="85"/>
      <c r="BB32" s="85"/>
      <c r="BC32" s="85"/>
      <c r="BD32" s="85"/>
      <c r="BE32" s="85"/>
      <c r="BF32" s="85"/>
      <c r="BG32" s="86"/>
      <c r="BH32" s="85"/>
      <c r="BI32" s="85"/>
      <c r="BJ32" s="85"/>
      <c r="BK32" s="85"/>
      <c r="BL32" s="85"/>
      <c r="BM32" s="85"/>
      <c r="BN32" s="86"/>
      <c r="BO32" s="85"/>
      <c r="BP32" s="85"/>
      <c r="BQ32" s="85"/>
      <c r="BR32" s="85"/>
      <c r="BS32" s="85"/>
      <c r="BT32" s="85"/>
      <c r="BU32" s="86"/>
      <c r="BV32" s="85"/>
      <c r="BW32" s="85"/>
      <c r="BX32" s="85"/>
      <c r="BY32" s="85"/>
      <c r="BZ32" s="85"/>
      <c r="CA32" s="85"/>
      <c r="CB32" s="86"/>
      <c r="CC32" s="85"/>
      <c r="CD32" s="85"/>
      <c r="CE32" s="85"/>
      <c r="CF32" s="85"/>
      <c r="CG32" s="85"/>
      <c r="CH32" s="85"/>
      <c r="CI32" s="86"/>
      <c r="CJ32" s="85"/>
      <c r="CK32" s="85"/>
      <c r="CL32" s="85"/>
      <c r="CM32" s="85"/>
      <c r="CN32" s="85"/>
      <c r="CO32" s="85"/>
      <c r="CP32" s="86"/>
      <c r="CQ32" s="85"/>
      <c r="CR32" s="85"/>
      <c r="CS32" s="85"/>
      <c r="CT32" s="85"/>
      <c r="CU32" s="85"/>
      <c r="CV32" s="83"/>
      <c r="CW32" s="84"/>
      <c r="CX32" s="83"/>
      <c r="CY32" s="83"/>
      <c r="CZ32" s="83"/>
      <c r="DA32" s="83"/>
      <c r="DB32" s="83"/>
      <c r="DC32" s="83"/>
      <c r="DD32" s="84"/>
      <c r="DE32" s="83"/>
      <c r="DF32" s="83"/>
      <c r="DG32" s="83"/>
      <c r="DH32" s="83"/>
      <c r="DI32" s="83"/>
      <c r="DJ32" s="83"/>
      <c r="DK32" s="84"/>
      <c r="DL32" s="87"/>
      <c r="DM32" s="87"/>
      <c r="DN32" s="87"/>
      <c r="DO32" s="87"/>
      <c r="DP32" s="87"/>
      <c r="DQ32" s="87"/>
      <c r="DR32" s="88"/>
    </row>
    <row r="33" ht="43.5" customHeight="1" spans="1:122">
      <c r="A33" s="109"/>
      <c r="B33" s="118"/>
      <c r="C33" s="79"/>
      <c r="D33" s="76" t="s">
        <v>340</v>
      </c>
      <c r="E33" s="80" t="s">
        <v>341</v>
      </c>
      <c r="F33" s="78">
        <v>46302</v>
      </c>
      <c r="G33" s="78">
        <v>46303</v>
      </c>
      <c r="H33" s="79" t="s">
        <v>293</v>
      </c>
      <c r="I33" s="80" t="s">
        <v>342</v>
      </c>
      <c r="J33" s="99" t="s">
        <v>17</v>
      </c>
      <c r="K33" s="85"/>
      <c r="L33" s="85"/>
      <c r="M33" s="85"/>
      <c r="N33" s="85"/>
      <c r="O33" s="85"/>
      <c r="P33" s="85"/>
      <c r="Q33" s="86"/>
      <c r="R33" s="85"/>
      <c r="S33" s="85"/>
      <c r="T33" s="85"/>
      <c r="U33" s="85"/>
      <c r="V33" s="85"/>
      <c r="W33" s="85"/>
      <c r="X33" s="86"/>
      <c r="Y33" s="85"/>
      <c r="Z33" s="85"/>
      <c r="AA33" s="85"/>
      <c r="AB33" s="85"/>
      <c r="AC33" s="85"/>
      <c r="AD33" s="85"/>
      <c r="AE33" s="86"/>
      <c r="AF33" s="85"/>
      <c r="AG33" s="85"/>
      <c r="AH33" s="100"/>
      <c r="AI33" s="100"/>
      <c r="AJ33" s="85"/>
      <c r="AK33" s="85"/>
      <c r="AL33" s="86"/>
      <c r="AM33" s="85"/>
      <c r="AN33" s="85"/>
      <c r="AO33" s="85"/>
      <c r="AP33" s="85"/>
      <c r="AQ33" s="85"/>
      <c r="AR33" s="85"/>
      <c r="AS33" s="86"/>
      <c r="AT33" s="85"/>
      <c r="AU33" s="85"/>
      <c r="AV33" s="85"/>
      <c r="AW33" s="85"/>
      <c r="AX33" s="85"/>
      <c r="AY33" s="85"/>
      <c r="AZ33" s="86"/>
      <c r="BA33" s="85"/>
      <c r="BB33" s="85"/>
      <c r="BC33" s="85"/>
      <c r="BD33" s="85"/>
      <c r="BE33" s="85"/>
      <c r="BF33" s="85"/>
      <c r="BG33" s="86"/>
      <c r="BH33" s="85"/>
      <c r="BI33" s="85"/>
      <c r="BJ33" s="85"/>
      <c r="BK33" s="85"/>
      <c r="BL33" s="85"/>
      <c r="BM33" s="85"/>
      <c r="BN33" s="86"/>
      <c r="BO33" s="85"/>
      <c r="BP33" s="85"/>
      <c r="BQ33" s="85"/>
      <c r="BR33" s="85"/>
      <c r="BS33" s="85"/>
      <c r="BT33" s="85"/>
      <c r="BU33" s="86"/>
      <c r="BV33" s="85"/>
      <c r="BW33" s="85"/>
      <c r="BX33" s="85"/>
      <c r="BY33" s="85"/>
      <c r="BZ33" s="85"/>
      <c r="CA33" s="85"/>
      <c r="CB33" s="86"/>
      <c r="CC33" s="85"/>
      <c r="CD33" s="85"/>
      <c r="CE33" s="85"/>
      <c r="CF33" s="85"/>
      <c r="CG33" s="85"/>
      <c r="CH33" s="85"/>
      <c r="CI33" s="86"/>
      <c r="CJ33" s="85"/>
      <c r="CK33" s="85"/>
      <c r="CL33" s="85"/>
      <c r="CM33" s="85"/>
      <c r="CN33" s="85"/>
      <c r="CO33" s="85"/>
      <c r="CP33" s="86"/>
      <c r="CQ33" s="85"/>
      <c r="CR33" s="85"/>
      <c r="CS33" s="85"/>
      <c r="CT33" s="85"/>
      <c r="CU33" s="85"/>
      <c r="CV33" s="87"/>
      <c r="CW33" s="88"/>
      <c r="CX33" s="83"/>
      <c r="CY33" s="87"/>
      <c r="CZ33" s="87"/>
      <c r="DA33" s="87"/>
      <c r="DB33" s="87"/>
      <c r="DC33" s="85"/>
      <c r="DD33" s="86"/>
      <c r="DE33" s="85"/>
      <c r="DF33" s="85"/>
      <c r="DG33" s="85"/>
      <c r="DH33" s="85"/>
      <c r="DI33" s="85"/>
      <c r="DJ33" s="85"/>
      <c r="DK33" s="86"/>
      <c r="DL33" s="87"/>
      <c r="DM33" s="87"/>
      <c r="DN33" s="87"/>
      <c r="DO33" s="87"/>
      <c r="DP33" s="87"/>
      <c r="DQ33" s="87"/>
      <c r="DR33" s="88"/>
    </row>
    <row r="34" ht="50.4" spans="1:122">
      <c r="A34" s="109"/>
      <c r="B34" s="89"/>
      <c r="C34" s="79"/>
      <c r="D34" s="76" t="s">
        <v>343</v>
      </c>
      <c r="E34" s="80" t="s">
        <v>344</v>
      </c>
      <c r="F34" s="78">
        <v>46301</v>
      </c>
      <c r="G34" s="78">
        <v>46303</v>
      </c>
      <c r="H34" s="79" t="s">
        <v>286</v>
      </c>
      <c r="I34" s="80" t="s">
        <v>345</v>
      </c>
      <c r="J34" s="119" t="s">
        <v>275</v>
      </c>
      <c r="K34" s="85"/>
      <c r="L34" s="85"/>
      <c r="M34" s="85"/>
      <c r="N34" s="85"/>
      <c r="O34" s="85"/>
      <c r="P34" s="85"/>
      <c r="Q34" s="86"/>
      <c r="R34" s="85"/>
      <c r="S34" s="85"/>
      <c r="T34" s="85"/>
      <c r="U34" s="85"/>
      <c r="V34" s="85"/>
      <c r="W34" s="85"/>
      <c r="X34" s="86"/>
      <c r="Y34" s="85"/>
      <c r="Z34" s="85"/>
      <c r="AA34" s="85"/>
      <c r="AB34" s="85"/>
      <c r="AC34" s="85"/>
      <c r="AD34" s="85"/>
      <c r="AE34" s="86"/>
      <c r="AF34" s="85"/>
      <c r="AG34" s="100"/>
      <c r="AH34" s="100"/>
      <c r="AI34" s="100"/>
      <c r="AJ34" s="85"/>
      <c r="AK34" s="85"/>
      <c r="AL34" s="86"/>
      <c r="AM34" s="87"/>
      <c r="AN34" s="87"/>
      <c r="AO34" s="87"/>
      <c r="AP34" s="87"/>
      <c r="AQ34" s="87"/>
      <c r="AR34" s="87"/>
      <c r="AS34" s="88"/>
      <c r="AT34" s="87"/>
      <c r="AU34" s="87"/>
      <c r="AV34" s="87"/>
      <c r="AW34" s="87"/>
      <c r="AX34" s="87"/>
      <c r="AY34" s="87"/>
      <c r="AZ34" s="88"/>
      <c r="BA34" s="87"/>
      <c r="BB34" s="85"/>
      <c r="BC34" s="85"/>
      <c r="BD34" s="85"/>
      <c r="BE34" s="85"/>
      <c r="BF34" s="85"/>
      <c r="BG34" s="86"/>
      <c r="BH34" s="85"/>
      <c r="BI34" s="85"/>
      <c r="BJ34" s="85"/>
      <c r="BK34" s="85"/>
      <c r="BL34" s="85"/>
      <c r="BM34" s="85"/>
      <c r="BN34" s="86"/>
      <c r="BO34" s="85"/>
      <c r="BP34" s="85"/>
      <c r="BQ34" s="85"/>
      <c r="BR34" s="85"/>
      <c r="BS34" s="85"/>
      <c r="BT34" s="85"/>
      <c r="BU34" s="86"/>
      <c r="BV34" s="85"/>
      <c r="BW34" s="85"/>
      <c r="BX34" s="85"/>
      <c r="BY34" s="85"/>
      <c r="BZ34" s="85"/>
      <c r="CA34" s="85"/>
      <c r="CB34" s="86"/>
      <c r="CC34" s="85"/>
      <c r="CD34" s="85"/>
      <c r="CE34" s="85"/>
      <c r="CF34" s="85"/>
      <c r="CG34" s="85"/>
      <c r="CH34" s="85"/>
      <c r="CI34" s="86"/>
      <c r="CJ34" s="85"/>
      <c r="CK34" s="85"/>
      <c r="CL34" s="85"/>
      <c r="CM34" s="85"/>
      <c r="CN34" s="85"/>
      <c r="CO34" s="85"/>
      <c r="CP34" s="86"/>
      <c r="CQ34" s="85"/>
      <c r="CR34" s="85"/>
      <c r="CS34" s="85"/>
      <c r="CT34" s="85"/>
      <c r="CU34" s="85"/>
      <c r="CV34" s="87"/>
      <c r="CW34" s="88"/>
      <c r="CX34" s="83"/>
      <c r="CY34" s="87"/>
      <c r="CZ34" s="87"/>
      <c r="DA34" s="87"/>
      <c r="DB34" s="87"/>
      <c r="DC34" s="85"/>
      <c r="DD34" s="86"/>
      <c r="DE34" s="85"/>
      <c r="DF34" s="85"/>
      <c r="DG34" s="85"/>
      <c r="DH34" s="85"/>
      <c r="DI34" s="85"/>
      <c r="DJ34" s="85"/>
      <c r="DK34" s="86"/>
      <c r="DL34" s="87"/>
      <c r="DM34" s="87"/>
      <c r="DN34" s="87"/>
      <c r="DO34" s="87"/>
      <c r="DP34" s="87"/>
      <c r="DQ34" s="87"/>
      <c r="DR34" s="88"/>
    </row>
    <row r="35" ht="50.4" spans="1:122">
      <c r="A35" s="109"/>
      <c r="B35" s="89"/>
      <c r="C35" s="79"/>
      <c r="D35" s="76" t="s">
        <v>346</v>
      </c>
      <c r="E35" s="80" t="s">
        <v>347</v>
      </c>
      <c r="F35" s="78">
        <v>46303</v>
      </c>
      <c r="G35" s="78">
        <v>46304</v>
      </c>
      <c r="H35" s="79" t="s">
        <v>286</v>
      </c>
      <c r="I35" s="80" t="s">
        <v>348</v>
      </c>
      <c r="J35" s="99" t="s">
        <v>17</v>
      </c>
      <c r="K35" s="85"/>
      <c r="L35" s="85"/>
      <c r="M35" s="85"/>
      <c r="N35" s="85"/>
      <c r="O35" s="85"/>
      <c r="P35" s="85"/>
      <c r="Q35" s="86"/>
      <c r="R35" s="85"/>
      <c r="S35" s="85"/>
      <c r="T35" s="85"/>
      <c r="U35" s="85"/>
      <c r="V35" s="85"/>
      <c r="W35" s="85"/>
      <c r="X35" s="86"/>
      <c r="Y35" s="85"/>
      <c r="Z35" s="85"/>
      <c r="AA35" s="85"/>
      <c r="AB35" s="85"/>
      <c r="AC35" s="85"/>
      <c r="AD35" s="85"/>
      <c r="AE35" s="86"/>
      <c r="AF35" s="85"/>
      <c r="AG35" s="85"/>
      <c r="AH35" s="85"/>
      <c r="AI35" s="100"/>
      <c r="AJ35" s="100"/>
      <c r="AK35" s="85"/>
      <c r="AL35" s="86"/>
      <c r="AM35" s="120"/>
      <c r="AN35" s="120"/>
      <c r="AO35" s="120"/>
      <c r="AP35" s="120"/>
      <c r="AQ35" s="120"/>
      <c r="AR35" s="120"/>
      <c r="AS35" s="121"/>
      <c r="AT35" s="120"/>
      <c r="AU35" s="120"/>
      <c r="AV35" s="120"/>
      <c r="AW35" s="120"/>
      <c r="AX35" s="120"/>
      <c r="AY35" s="120"/>
      <c r="AZ35" s="121"/>
      <c r="BA35" s="120"/>
      <c r="BB35" s="120"/>
      <c r="BC35" s="120"/>
      <c r="BD35" s="120"/>
      <c r="BE35" s="120"/>
      <c r="BF35" s="120"/>
      <c r="BG35" s="121"/>
      <c r="BH35" s="120"/>
      <c r="BI35" s="120"/>
      <c r="BJ35" s="85"/>
      <c r="BK35" s="85"/>
      <c r="BL35" s="85"/>
      <c r="BM35" s="85"/>
      <c r="BN35" s="86"/>
      <c r="BO35" s="85"/>
      <c r="BP35" s="85"/>
      <c r="BQ35" s="85"/>
      <c r="BR35" s="85"/>
      <c r="BS35" s="85"/>
      <c r="BT35" s="85"/>
      <c r="BU35" s="86"/>
      <c r="BV35" s="85"/>
      <c r="BW35" s="85"/>
      <c r="BX35" s="85"/>
      <c r="BY35" s="85"/>
      <c r="BZ35" s="85"/>
      <c r="CA35" s="85"/>
      <c r="CB35" s="86"/>
      <c r="CC35" s="85"/>
      <c r="CD35" s="85"/>
      <c r="CE35" s="85"/>
      <c r="CF35" s="85"/>
      <c r="CG35" s="85"/>
      <c r="CH35" s="85"/>
      <c r="CI35" s="86"/>
      <c r="CJ35" s="85"/>
      <c r="CK35" s="85"/>
      <c r="CL35" s="85"/>
      <c r="CM35" s="85"/>
      <c r="CN35" s="85"/>
      <c r="CO35" s="85"/>
      <c r="CP35" s="86"/>
      <c r="CQ35" s="85"/>
      <c r="CR35" s="85"/>
      <c r="CS35" s="85"/>
      <c r="CT35" s="85"/>
      <c r="CU35" s="85"/>
      <c r="CV35" s="85"/>
      <c r="CW35" s="86"/>
      <c r="CX35" s="85"/>
      <c r="CY35" s="85"/>
      <c r="CZ35" s="85"/>
      <c r="DA35" s="85"/>
      <c r="DB35" s="85"/>
      <c r="DC35" s="87"/>
      <c r="DD35" s="88"/>
      <c r="DE35" s="87"/>
      <c r="DF35" s="87"/>
      <c r="DG35" s="87"/>
      <c r="DH35" s="87"/>
      <c r="DI35" s="87"/>
      <c r="DJ35" s="87"/>
      <c r="DK35" s="88"/>
      <c r="DL35" s="87"/>
      <c r="DM35" s="87"/>
      <c r="DN35" s="87"/>
      <c r="DO35" s="87"/>
      <c r="DP35" s="87"/>
      <c r="DQ35" s="87"/>
      <c r="DR35" s="88"/>
    </row>
    <row r="36" ht="50.4" spans="1:122">
      <c r="A36" s="109"/>
      <c r="B36" s="89"/>
      <c r="C36" s="82"/>
      <c r="D36" s="101" t="s">
        <v>349</v>
      </c>
      <c r="E36" s="102" t="s">
        <v>350</v>
      </c>
      <c r="F36" s="103">
        <v>46304</v>
      </c>
      <c r="G36" s="103">
        <v>46304</v>
      </c>
      <c r="H36" s="82" t="s">
        <v>286</v>
      </c>
      <c r="I36" s="102" t="s">
        <v>351</v>
      </c>
      <c r="J36" s="99" t="s">
        <v>17</v>
      </c>
      <c r="K36" s="85"/>
      <c r="L36" s="85"/>
      <c r="M36" s="85"/>
      <c r="N36" s="85"/>
      <c r="O36" s="85"/>
      <c r="P36" s="85"/>
      <c r="Q36" s="86"/>
      <c r="R36" s="85"/>
      <c r="S36" s="85"/>
      <c r="T36" s="85"/>
      <c r="U36" s="85"/>
      <c r="V36" s="85"/>
      <c r="W36" s="85"/>
      <c r="X36" s="86"/>
      <c r="Y36" s="85"/>
      <c r="Z36" s="85"/>
      <c r="AA36" s="85"/>
      <c r="AB36" s="85"/>
      <c r="AC36" s="85"/>
      <c r="AD36" s="85"/>
      <c r="AE36" s="86"/>
      <c r="AF36" s="85"/>
      <c r="AG36" s="85"/>
      <c r="AH36" s="85"/>
      <c r="AI36" s="85"/>
      <c r="AJ36" s="104"/>
      <c r="AK36" s="85"/>
      <c r="AL36" s="86"/>
      <c r="AM36" s="85"/>
      <c r="AN36" s="85"/>
      <c r="AO36" s="85"/>
      <c r="AP36" s="85"/>
      <c r="AQ36" s="85"/>
      <c r="AR36" s="85"/>
      <c r="AS36" s="88"/>
      <c r="AT36" s="87"/>
      <c r="AU36" s="87"/>
      <c r="AV36" s="87"/>
      <c r="AW36" s="87"/>
      <c r="AX36" s="87"/>
      <c r="AY36" s="87"/>
      <c r="AZ36" s="88"/>
      <c r="BA36" s="87"/>
      <c r="BB36" s="87"/>
      <c r="BC36" s="87"/>
      <c r="BD36" s="87"/>
      <c r="BE36" s="87"/>
      <c r="BF36" s="87"/>
      <c r="BG36" s="88"/>
      <c r="BH36" s="87"/>
      <c r="BI36" s="87"/>
      <c r="BJ36" s="87"/>
      <c r="BK36" s="87"/>
      <c r="BL36" s="87"/>
      <c r="BM36" s="87"/>
      <c r="BN36" s="88"/>
      <c r="BO36" s="87"/>
      <c r="BP36" s="87"/>
      <c r="BQ36" s="87"/>
      <c r="BR36" s="87"/>
      <c r="BS36" s="87"/>
      <c r="BT36" s="87"/>
      <c r="BU36" s="88"/>
      <c r="BV36" s="85"/>
      <c r="BW36" s="85"/>
      <c r="BX36" s="85"/>
      <c r="BY36" s="85"/>
      <c r="BZ36" s="85"/>
      <c r="CA36" s="85"/>
      <c r="CB36" s="86"/>
      <c r="CC36" s="85"/>
      <c r="CD36" s="85"/>
      <c r="CE36" s="85"/>
      <c r="CF36" s="85"/>
      <c r="CG36" s="85"/>
      <c r="CH36" s="85"/>
      <c r="CI36" s="86"/>
      <c r="CJ36" s="85"/>
      <c r="CK36" s="85"/>
      <c r="CL36" s="85"/>
      <c r="CM36" s="85"/>
      <c r="CN36" s="85"/>
      <c r="CO36" s="85"/>
      <c r="CP36" s="86"/>
      <c r="CQ36" s="85"/>
      <c r="CR36" s="85"/>
      <c r="CS36" s="85"/>
      <c r="CT36" s="85"/>
      <c r="CU36" s="85"/>
      <c r="CV36" s="85"/>
      <c r="CW36" s="86"/>
      <c r="CX36" s="87"/>
      <c r="CY36" s="85"/>
      <c r="CZ36" s="85"/>
      <c r="DA36" s="85"/>
      <c r="DB36" s="85"/>
      <c r="DC36" s="85"/>
      <c r="DD36" s="86"/>
      <c r="DE36" s="85"/>
      <c r="DF36" s="85"/>
      <c r="DG36" s="85"/>
      <c r="DH36" s="85"/>
      <c r="DI36" s="85"/>
      <c r="DJ36" s="85"/>
      <c r="DK36" s="86"/>
      <c r="DL36" s="87"/>
      <c r="DM36" s="87"/>
      <c r="DN36" s="87"/>
      <c r="DO36" s="87"/>
      <c r="DP36" s="87"/>
      <c r="DQ36" s="87"/>
      <c r="DR36" s="88"/>
    </row>
    <row r="37" ht="50.4" spans="1:122">
      <c r="A37" s="109"/>
      <c r="B37" s="89"/>
      <c r="C37" s="105"/>
      <c r="D37" s="106" t="s">
        <v>352</v>
      </c>
      <c r="E37" s="107" t="s">
        <v>353</v>
      </c>
      <c r="F37" s="91">
        <v>46303</v>
      </c>
      <c r="G37" s="91">
        <v>46304</v>
      </c>
      <c r="H37" s="105" t="s">
        <v>282</v>
      </c>
      <c r="I37" s="107" t="s">
        <v>354</v>
      </c>
      <c r="J37" s="99" t="s">
        <v>17</v>
      </c>
      <c r="K37" s="85"/>
      <c r="L37" s="85"/>
      <c r="M37" s="85"/>
      <c r="N37" s="85"/>
      <c r="O37" s="85"/>
      <c r="P37" s="85"/>
      <c r="Q37" s="86"/>
      <c r="R37" s="85"/>
      <c r="S37" s="85"/>
      <c r="T37" s="85"/>
      <c r="U37" s="85"/>
      <c r="V37" s="85"/>
      <c r="W37" s="85"/>
      <c r="X37" s="86"/>
      <c r="Y37" s="85"/>
      <c r="Z37" s="85"/>
      <c r="AA37" s="85"/>
      <c r="AB37" s="85"/>
      <c r="AC37" s="85"/>
      <c r="AD37" s="85"/>
      <c r="AE37" s="86"/>
      <c r="AF37" s="85"/>
      <c r="AG37" s="85"/>
      <c r="AH37" s="85"/>
      <c r="AI37" s="108"/>
      <c r="AJ37" s="108"/>
      <c r="AK37" s="85"/>
      <c r="AL37" s="86"/>
      <c r="AM37" s="85"/>
      <c r="AN37" s="85"/>
      <c r="AO37" s="85"/>
      <c r="AP37" s="85"/>
      <c r="AQ37" s="85"/>
      <c r="AR37" s="85"/>
      <c r="AS37" s="88"/>
      <c r="AT37" s="87"/>
      <c r="AU37" s="87"/>
      <c r="AV37" s="87"/>
      <c r="AW37" s="87"/>
      <c r="AX37" s="87"/>
      <c r="AY37" s="87"/>
      <c r="AZ37" s="88"/>
      <c r="BA37" s="87"/>
      <c r="BB37" s="87"/>
      <c r="BC37" s="87"/>
      <c r="BD37" s="87"/>
      <c r="BE37" s="87"/>
      <c r="BF37" s="87"/>
      <c r="BG37" s="88"/>
      <c r="BH37" s="87"/>
      <c r="BI37" s="87"/>
      <c r="BJ37" s="87"/>
      <c r="BK37" s="87"/>
      <c r="BL37" s="87"/>
      <c r="BM37" s="87"/>
      <c r="BN37" s="88"/>
      <c r="BO37" s="87"/>
      <c r="BP37" s="87"/>
      <c r="BQ37" s="87"/>
      <c r="BR37" s="87"/>
      <c r="BS37" s="87"/>
      <c r="BT37" s="87"/>
      <c r="BU37" s="88"/>
      <c r="BV37" s="85"/>
      <c r="BW37" s="85"/>
      <c r="BX37" s="85"/>
      <c r="BY37" s="85"/>
      <c r="BZ37" s="85"/>
      <c r="CA37" s="85"/>
      <c r="CB37" s="86"/>
      <c r="CC37" s="85"/>
      <c r="CD37" s="85"/>
      <c r="CE37" s="85"/>
      <c r="CF37" s="85"/>
      <c r="CG37" s="85"/>
      <c r="CH37" s="85"/>
      <c r="CI37" s="86"/>
      <c r="CJ37" s="85"/>
      <c r="CK37" s="85"/>
      <c r="CL37" s="85"/>
      <c r="CM37" s="85"/>
      <c r="CN37" s="85"/>
      <c r="CO37" s="85"/>
      <c r="CP37" s="86"/>
      <c r="CQ37" s="85"/>
      <c r="CR37" s="85"/>
      <c r="CS37" s="85"/>
      <c r="CT37" s="85"/>
      <c r="CU37" s="85"/>
      <c r="CV37" s="85"/>
      <c r="CW37" s="86"/>
      <c r="CX37" s="85"/>
      <c r="CY37" s="85"/>
      <c r="CZ37" s="85"/>
      <c r="DA37" s="85"/>
      <c r="DB37" s="85"/>
      <c r="DC37" s="85"/>
      <c r="DD37" s="86"/>
      <c r="DE37" s="85"/>
      <c r="DF37" s="85"/>
      <c r="DG37" s="85"/>
      <c r="DH37" s="85"/>
      <c r="DI37" s="85"/>
      <c r="DJ37" s="85"/>
      <c r="DK37" s="86"/>
      <c r="DL37" s="87"/>
      <c r="DM37" s="87"/>
      <c r="DN37" s="87"/>
      <c r="DO37" s="87"/>
      <c r="DP37" s="87"/>
      <c r="DQ37" s="87"/>
      <c r="DR37" s="88"/>
    </row>
    <row r="38" ht="50.4" spans="1:122">
      <c r="A38" s="122"/>
      <c r="B38" s="93"/>
      <c r="C38" s="123" t="s">
        <v>355</v>
      </c>
      <c r="D38" s="76"/>
      <c r="E38" s="77" t="s">
        <v>356</v>
      </c>
      <c r="F38" s="78">
        <v>46307</v>
      </c>
      <c r="G38" s="78">
        <v>46320</v>
      </c>
      <c r="H38" s="79" t="s">
        <v>282</v>
      </c>
      <c r="I38" s="80" t="s">
        <v>357</v>
      </c>
      <c r="J38" s="112" t="s">
        <v>278</v>
      </c>
      <c r="K38" s="85"/>
      <c r="L38" s="85"/>
      <c r="M38" s="85"/>
      <c r="N38" s="85"/>
      <c r="O38" s="85"/>
      <c r="P38" s="85"/>
      <c r="Q38" s="86"/>
      <c r="R38" s="85"/>
      <c r="S38" s="85"/>
      <c r="T38" s="85"/>
      <c r="U38" s="85"/>
      <c r="V38" s="85"/>
      <c r="W38" s="85"/>
      <c r="X38" s="86"/>
      <c r="Y38" s="85"/>
      <c r="Z38" s="85"/>
      <c r="AA38" s="85"/>
      <c r="AB38" s="85"/>
      <c r="AC38" s="85"/>
      <c r="AD38" s="85"/>
      <c r="AE38" s="86"/>
      <c r="AF38" s="85"/>
      <c r="AG38" s="85"/>
      <c r="AH38" s="85"/>
      <c r="AI38" s="85"/>
      <c r="AJ38" s="85"/>
      <c r="AK38" s="85"/>
      <c r="AL38" s="86"/>
      <c r="AM38" s="113"/>
      <c r="AN38" s="113"/>
      <c r="AO38" s="113"/>
      <c r="AP38" s="113"/>
      <c r="AQ38" s="113"/>
      <c r="AR38" s="113"/>
      <c r="AS38" s="114"/>
      <c r="AT38" s="113"/>
      <c r="AU38" s="113"/>
      <c r="AV38" s="113"/>
      <c r="AW38" s="113"/>
      <c r="AX38" s="113"/>
      <c r="AY38" s="113"/>
      <c r="AZ38" s="114"/>
      <c r="BA38" s="85"/>
      <c r="BB38" s="85"/>
      <c r="BC38" s="85"/>
      <c r="BD38" s="85"/>
      <c r="BE38" s="85"/>
      <c r="BF38" s="85"/>
      <c r="BG38" s="86"/>
      <c r="BH38" s="85"/>
      <c r="BI38" s="85"/>
      <c r="BJ38" s="85"/>
      <c r="BK38" s="85"/>
      <c r="BL38" s="85"/>
      <c r="BM38" s="85"/>
      <c r="BN38" s="86"/>
      <c r="BO38" s="85"/>
      <c r="BP38" s="85"/>
      <c r="BQ38" s="85"/>
      <c r="BR38" s="85"/>
      <c r="BS38" s="85"/>
      <c r="BT38" s="85"/>
      <c r="BU38" s="86"/>
      <c r="BV38" s="85"/>
      <c r="BW38" s="85"/>
      <c r="BX38" s="85"/>
      <c r="BY38" s="85"/>
      <c r="BZ38" s="85"/>
      <c r="CA38" s="85"/>
      <c r="CB38" s="86"/>
      <c r="CC38" s="85"/>
      <c r="CD38" s="85"/>
      <c r="CE38" s="85"/>
      <c r="CF38" s="85"/>
      <c r="CG38" s="85"/>
      <c r="CH38" s="85"/>
      <c r="CI38" s="86"/>
      <c r="CJ38" s="85"/>
      <c r="CK38" s="85"/>
      <c r="CL38" s="85"/>
      <c r="CM38" s="85"/>
      <c r="CN38" s="85"/>
      <c r="CO38" s="85"/>
      <c r="CP38" s="86"/>
      <c r="CQ38" s="85"/>
      <c r="CR38" s="85"/>
      <c r="CS38" s="85"/>
      <c r="CT38" s="85"/>
      <c r="CU38" s="85"/>
      <c r="CV38" s="85"/>
      <c r="CW38" s="86"/>
      <c r="CX38" s="85"/>
      <c r="CY38" s="85"/>
      <c r="CZ38" s="85"/>
      <c r="DA38" s="85"/>
      <c r="DB38" s="85"/>
      <c r="DC38" s="85"/>
      <c r="DD38" s="86"/>
      <c r="DE38" s="85"/>
      <c r="DF38" s="85"/>
      <c r="DG38" s="85"/>
      <c r="DH38" s="85"/>
      <c r="DI38" s="85"/>
      <c r="DJ38" s="85"/>
      <c r="DK38" s="86"/>
      <c r="DL38" s="87"/>
      <c r="DM38" s="87"/>
      <c r="DN38" s="87"/>
      <c r="DO38" s="87"/>
      <c r="DP38" s="87"/>
      <c r="DQ38" s="87"/>
      <c r="DR38" s="88"/>
    </row>
    <row r="39" ht="43.5" customHeight="1" spans="1:122">
      <c r="A39" s="122"/>
      <c r="B39" s="124"/>
      <c r="C39" s="79"/>
      <c r="D39" s="76" t="s">
        <v>358</v>
      </c>
      <c r="E39" s="80" t="s">
        <v>359</v>
      </c>
      <c r="F39" s="78">
        <v>46307</v>
      </c>
      <c r="G39" s="78">
        <v>46308</v>
      </c>
      <c r="H39" s="79" t="s">
        <v>293</v>
      </c>
      <c r="I39" s="80" t="s">
        <v>360</v>
      </c>
      <c r="J39" s="99" t="s">
        <v>17</v>
      </c>
      <c r="K39" s="85"/>
      <c r="L39" s="85"/>
      <c r="M39" s="85"/>
      <c r="N39" s="85"/>
      <c r="O39" s="85"/>
      <c r="P39" s="85"/>
      <c r="Q39" s="86"/>
      <c r="R39" s="85"/>
      <c r="S39" s="85"/>
      <c r="T39" s="85"/>
      <c r="U39" s="85"/>
      <c r="V39" s="85"/>
      <c r="W39" s="85"/>
      <c r="X39" s="86"/>
      <c r="Y39" s="85"/>
      <c r="Z39" s="85"/>
      <c r="AA39" s="85"/>
      <c r="AB39" s="85"/>
      <c r="AC39" s="85"/>
      <c r="AD39" s="85"/>
      <c r="AE39" s="86"/>
      <c r="AF39" s="85"/>
      <c r="AG39" s="85"/>
      <c r="AH39" s="85"/>
      <c r="AI39" s="85"/>
      <c r="AJ39" s="85"/>
      <c r="AK39" s="85"/>
      <c r="AL39" s="86"/>
      <c r="AM39" s="100"/>
      <c r="AN39" s="100"/>
      <c r="AO39" s="85"/>
      <c r="AP39" s="85"/>
      <c r="AQ39" s="85"/>
      <c r="AR39" s="85"/>
      <c r="AS39" s="86"/>
      <c r="AT39" s="85"/>
      <c r="AU39" s="85"/>
      <c r="AV39" s="85"/>
      <c r="AW39" s="85"/>
      <c r="AX39" s="85"/>
      <c r="AY39" s="85"/>
      <c r="AZ39" s="86"/>
      <c r="BA39" s="85"/>
      <c r="BB39" s="85"/>
      <c r="BC39" s="85"/>
      <c r="BD39" s="85"/>
      <c r="BE39" s="85"/>
      <c r="BF39" s="85"/>
      <c r="BG39" s="86"/>
      <c r="BH39" s="85"/>
      <c r="BI39" s="85"/>
      <c r="BJ39" s="85"/>
      <c r="BK39" s="85"/>
      <c r="BL39" s="85"/>
      <c r="BM39" s="85"/>
      <c r="BN39" s="86"/>
      <c r="BO39" s="85"/>
      <c r="BP39" s="85"/>
      <c r="BQ39" s="85"/>
      <c r="BR39" s="85"/>
      <c r="BS39" s="85"/>
      <c r="BT39" s="85"/>
      <c r="BU39" s="86"/>
      <c r="BV39" s="85"/>
      <c r="BW39" s="85"/>
      <c r="BX39" s="85"/>
      <c r="BY39" s="85"/>
      <c r="BZ39" s="85"/>
      <c r="CA39" s="85"/>
      <c r="CB39" s="86"/>
      <c r="CC39" s="85"/>
      <c r="CD39" s="85"/>
      <c r="CE39" s="85"/>
      <c r="CF39" s="85"/>
      <c r="CG39" s="85"/>
      <c r="CH39" s="85"/>
      <c r="CI39" s="86"/>
      <c r="CJ39" s="85"/>
      <c r="CK39" s="85"/>
      <c r="CL39" s="85"/>
      <c r="CM39" s="85"/>
      <c r="CN39" s="85"/>
      <c r="CO39" s="85"/>
      <c r="CP39" s="86"/>
      <c r="CQ39" s="85"/>
      <c r="CR39" s="85"/>
      <c r="CS39" s="85"/>
      <c r="CT39" s="85"/>
      <c r="CU39" s="85"/>
      <c r="CV39" s="85"/>
      <c r="CW39" s="86"/>
      <c r="CX39" s="85"/>
      <c r="CY39" s="85"/>
      <c r="CZ39" s="85"/>
      <c r="DA39" s="85"/>
      <c r="DB39" s="85"/>
      <c r="DC39" s="85"/>
      <c r="DD39" s="86"/>
      <c r="DE39" s="85"/>
      <c r="DF39" s="85"/>
      <c r="DG39" s="85"/>
      <c r="DH39" s="85"/>
      <c r="DI39" s="85"/>
      <c r="DJ39" s="85"/>
      <c r="DK39" s="86"/>
      <c r="DL39" s="87"/>
      <c r="DM39" s="87"/>
      <c r="DN39" s="87"/>
      <c r="DO39" s="87"/>
      <c r="DP39" s="87"/>
      <c r="DQ39" s="87"/>
      <c r="DR39" s="88"/>
    </row>
    <row r="40" ht="43.5" customHeight="1" spans="1:122">
      <c r="A40" s="122"/>
      <c r="B40" s="89"/>
      <c r="C40" s="79"/>
      <c r="D40" s="76" t="s">
        <v>361</v>
      </c>
      <c r="E40" s="80" t="s">
        <v>362</v>
      </c>
      <c r="F40" s="78">
        <v>46309</v>
      </c>
      <c r="G40" s="78">
        <v>46311</v>
      </c>
      <c r="H40" s="79" t="s">
        <v>282</v>
      </c>
      <c r="I40" s="80" t="s">
        <v>363</v>
      </c>
      <c r="J40" s="97" t="s">
        <v>278</v>
      </c>
      <c r="K40" s="85"/>
      <c r="L40" s="85"/>
      <c r="M40" s="85"/>
      <c r="N40" s="85"/>
      <c r="O40" s="85"/>
      <c r="P40" s="85"/>
      <c r="Q40" s="86"/>
      <c r="R40" s="85"/>
      <c r="S40" s="85"/>
      <c r="T40" s="85"/>
      <c r="U40" s="85"/>
      <c r="V40" s="85"/>
      <c r="W40" s="85"/>
      <c r="X40" s="86"/>
      <c r="Y40" s="85"/>
      <c r="Z40" s="85"/>
      <c r="AA40" s="85"/>
      <c r="AB40" s="85"/>
      <c r="AC40" s="85"/>
      <c r="AD40" s="85"/>
      <c r="AE40" s="86"/>
      <c r="AF40" s="85"/>
      <c r="AG40" s="85"/>
      <c r="AH40" s="85"/>
      <c r="AI40" s="85"/>
      <c r="AJ40" s="85"/>
      <c r="AK40" s="85"/>
      <c r="AL40" s="86"/>
      <c r="AM40" s="85"/>
      <c r="AN40" s="85"/>
      <c r="AO40" s="100"/>
      <c r="AP40" s="100"/>
      <c r="AQ40" s="100"/>
      <c r="AR40" s="85"/>
      <c r="AS40" s="86"/>
      <c r="AT40" s="85"/>
      <c r="AU40" s="85"/>
      <c r="AV40" s="85"/>
      <c r="AW40" s="85"/>
      <c r="AX40" s="85"/>
      <c r="AY40" s="85"/>
      <c r="AZ40" s="86"/>
      <c r="BA40" s="85"/>
      <c r="BB40" s="85"/>
      <c r="BC40" s="85"/>
      <c r="BD40" s="85"/>
      <c r="BE40" s="85"/>
      <c r="BF40" s="85"/>
      <c r="BG40" s="86"/>
      <c r="BH40" s="85"/>
      <c r="BI40" s="85"/>
      <c r="BJ40" s="85"/>
      <c r="BK40" s="85"/>
      <c r="BL40" s="85"/>
      <c r="BM40" s="85"/>
      <c r="BN40" s="86"/>
      <c r="BO40" s="85"/>
      <c r="BP40" s="85"/>
      <c r="BQ40" s="85"/>
      <c r="BR40" s="85"/>
      <c r="BS40" s="85"/>
      <c r="BT40" s="85"/>
      <c r="BU40" s="86"/>
      <c r="BV40" s="85"/>
      <c r="BW40" s="85"/>
      <c r="BX40" s="85"/>
      <c r="BY40" s="85"/>
      <c r="BZ40" s="85"/>
      <c r="CA40" s="85"/>
      <c r="CB40" s="86"/>
      <c r="CC40" s="85"/>
      <c r="CD40" s="85"/>
      <c r="CE40" s="85"/>
      <c r="CF40" s="85"/>
      <c r="CG40" s="85"/>
      <c r="CH40" s="85"/>
      <c r="CI40" s="86"/>
      <c r="CJ40" s="85"/>
      <c r="CK40" s="85"/>
      <c r="CL40" s="85"/>
      <c r="CM40" s="85"/>
      <c r="CN40" s="85"/>
      <c r="CO40" s="85"/>
      <c r="CP40" s="86"/>
      <c r="CQ40" s="85"/>
      <c r="CR40" s="85"/>
      <c r="CS40" s="85"/>
      <c r="CT40" s="85"/>
      <c r="CU40" s="85"/>
      <c r="CV40" s="85"/>
      <c r="CW40" s="86"/>
      <c r="CX40" s="85"/>
      <c r="CY40" s="85"/>
      <c r="CZ40" s="85"/>
      <c r="DA40" s="85"/>
      <c r="DB40" s="85"/>
      <c r="DC40" s="85"/>
      <c r="DD40" s="86"/>
      <c r="DE40" s="85"/>
      <c r="DF40" s="85"/>
      <c r="DG40" s="85"/>
      <c r="DH40" s="85"/>
      <c r="DI40" s="85"/>
      <c r="DJ40" s="85"/>
      <c r="DK40" s="86"/>
      <c r="DL40" s="87"/>
      <c r="DM40" s="87"/>
      <c r="DN40" s="87"/>
      <c r="DO40" s="87"/>
      <c r="DP40" s="87"/>
      <c r="DQ40" s="87"/>
      <c r="DR40" s="88"/>
    </row>
    <row r="41" ht="50.4" spans="1:122">
      <c r="A41" s="122"/>
      <c r="B41" s="89"/>
      <c r="C41" s="79"/>
      <c r="D41" s="76" t="s">
        <v>364</v>
      </c>
      <c r="E41" s="80" t="s">
        <v>365</v>
      </c>
      <c r="F41" s="78">
        <v>46314</v>
      </c>
      <c r="G41" s="78">
        <v>46315</v>
      </c>
      <c r="H41" s="79" t="s">
        <v>286</v>
      </c>
      <c r="I41" s="80" t="s">
        <v>366</v>
      </c>
      <c r="J41" s="99" t="s">
        <v>17</v>
      </c>
      <c r="K41" s="85"/>
      <c r="L41" s="85"/>
      <c r="M41" s="85"/>
      <c r="N41" s="85"/>
      <c r="O41" s="85"/>
      <c r="P41" s="85"/>
      <c r="Q41" s="86"/>
      <c r="R41" s="85"/>
      <c r="S41" s="85"/>
      <c r="T41" s="85"/>
      <c r="U41" s="85"/>
      <c r="V41" s="85"/>
      <c r="W41" s="85"/>
      <c r="X41" s="86"/>
      <c r="Y41" s="85"/>
      <c r="Z41" s="85"/>
      <c r="AA41" s="85"/>
      <c r="AB41" s="85"/>
      <c r="AC41" s="85"/>
      <c r="AD41" s="85"/>
      <c r="AE41" s="86"/>
      <c r="AF41" s="85"/>
      <c r="AG41" s="85"/>
      <c r="AH41" s="85"/>
      <c r="AI41" s="85"/>
      <c r="AJ41" s="85"/>
      <c r="AK41" s="85"/>
      <c r="AL41" s="86"/>
      <c r="AM41" s="85"/>
      <c r="AN41" s="85"/>
      <c r="AO41" s="85"/>
      <c r="AP41" s="85"/>
      <c r="AQ41" s="85"/>
      <c r="AR41" s="85"/>
      <c r="AS41" s="86"/>
      <c r="AT41" s="100"/>
      <c r="AU41" s="100"/>
      <c r="AV41" s="85"/>
      <c r="AW41" s="85"/>
      <c r="AX41" s="85"/>
      <c r="AY41" s="85"/>
      <c r="AZ41" s="86"/>
      <c r="BA41" s="85"/>
      <c r="BB41" s="85"/>
      <c r="BC41" s="85"/>
      <c r="BD41" s="85"/>
      <c r="BE41" s="85"/>
      <c r="BF41" s="85"/>
      <c r="BG41" s="86"/>
      <c r="BH41" s="85"/>
      <c r="BI41" s="85"/>
      <c r="BJ41" s="85"/>
      <c r="BK41" s="85"/>
      <c r="BL41" s="85"/>
      <c r="BM41" s="85"/>
      <c r="BN41" s="86"/>
      <c r="BO41" s="85"/>
      <c r="BP41" s="85"/>
      <c r="BQ41" s="85"/>
      <c r="BR41" s="85"/>
      <c r="BS41" s="85"/>
      <c r="BT41" s="85"/>
      <c r="BU41" s="86"/>
      <c r="BV41" s="85"/>
      <c r="BW41" s="85"/>
      <c r="BX41" s="85"/>
      <c r="BY41" s="85"/>
      <c r="BZ41" s="85"/>
      <c r="CA41" s="85"/>
      <c r="CB41" s="86"/>
      <c r="CC41" s="85"/>
      <c r="CD41" s="85"/>
      <c r="CE41" s="85"/>
      <c r="CF41" s="85"/>
      <c r="CG41" s="85"/>
      <c r="CH41" s="85"/>
      <c r="CI41" s="86"/>
      <c r="CJ41" s="85"/>
      <c r="CK41" s="85"/>
      <c r="CL41" s="85"/>
      <c r="CM41" s="85"/>
      <c r="CN41" s="85"/>
      <c r="CO41" s="85"/>
      <c r="CP41" s="86"/>
      <c r="CQ41" s="85"/>
      <c r="CR41" s="85"/>
      <c r="CS41" s="85"/>
      <c r="CT41" s="85"/>
      <c r="CU41" s="85"/>
      <c r="CV41" s="85"/>
      <c r="CW41" s="86"/>
      <c r="CX41" s="85"/>
      <c r="CY41" s="85"/>
      <c r="CZ41" s="85"/>
      <c r="DA41" s="85"/>
      <c r="DB41" s="85"/>
      <c r="DC41" s="85"/>
      <c r="DD41" s="86"/>
      <c r="DE41" s="85"/>
      <c r="DF41" s="85"/>
      <c r="DG41" s="85"/>
      <c r="DH41" s="85"/>
      <c r="DI41" s="85"/>
      <c r="DJ41" s="85"/>
      <c r="DK41" s="86"/>
      <c r="DL41" s="87"/>
      <c r="DM41" s="87"/>
      <c r="DN41" s="87"/>
      <c r="DO41" s="87"/>
      <c r="DP41" s="87"/>
      <c r="DQ41" s="87"/>
      <c r="DR41" s="88"/>
    </row>
    <row r="42" ht="50.4" spans="1:122">
      <c r="A42" s="122"/>
      <c r="B42" s="93"/>
      <c r="C42" s="79"/>
      <c r="D42" s="76" t="s">
        <v>367</v>
      </c>
      <c r="E42" s="80" t="s">
        <v>368</v>
      </c>
      <c r="F42" s="78">
        <v>46316</v>
      </c>
      <c r="G42" s="78">
        <v>46317</v>
      </c>
      <c r="H42" s="79" t="s">
        <v>282</v>
      </c>
      <c r="I42" s="80" t="s">
        <v>369</v>
      </c>
      <c r="J42" s="97" t="s">
        <v>278</v>
      </c>
      <c r="K42" s="85"/>
      <c r="L42" s="85"/>
      <c r="M42" s="85"/>
      <c r="N42" s="85"/>
      <c r="O42" s="85"/>
      <c r="P42" s="85"/>
      <c r="Q42" s="86"/>
      <c r="R42" s="85"/>
      <c r="S42" s="85"/>
      <c r="T42" s="85"/>
      <c r="U42" s="85"/>
      <c r="V42" s="85"/>
      <c r="W42" s="85"/>
      <c r="X42" s="86"/>
      <c r="Y42" s="85"/>
      <c r="Z42" s="85"/>
      <c r="AA42" s="85"/>
      <c r="AB42" s="85"/>
      <c r="AC42" s="85"/>
      <c r="AD42" s="85"/>
      <c r="AE42" s="86"/>
      <c r="AF42" s="85"/>
      <c r="AG42" s="85"/>
      <c r="AH42" s="85"/>
      <c r="AI42" s="85"/>
      <c r="AJ42" s="85"/>
      <c r="AK42" s="85"/>
      <c r="AL42" s="86"/>
      <c r="AM42" s="85"/>
      <c r="AN42" s="85"/>
      <c r="AO42" s="85"/>
      <c r="AP42" s="85"/>
      <c r="AQ42" s="85"/>
      <c r="AR42" s="85"/>
      <c r="AS42" s="86"/>
      <c r="AT42" s="85"/>
      <c r="AU42" s="85"/>
      <c r="AV42" s="100"/>
      <c r="AW42" s="100"/>
      <c r="AX42" s="85"/>
      <c r="AY42" s="85"/>
      <c r="AZ42" s="86"/>
      <c r="BA42" s="85"/>
      <c r="BB42" s="85"/>
      <c r="BC42" s="85"/>
      <c r="BD42" s="85"/>
      <c r="BE42" s="85"/>
      <c r="BF42" s="85"/>
      <c r="BG42" s="86"/>
      <c r="BH42" s="85"/>
      <c r="BI42" s="85"/>
      <c r="BJ42" s="85"/>
      <c r="BK42" s="85"/>
      <c r="BL42" s="85"/>
      <c r="BM42" s="85"/>
      <c r="BN42" s="86"/>
      <c r="BO42" s="85"/>
      <c r="BP42" s="85"/>
      <c r="BQ42" s="85"/>
      <c r="BR42" s="85"/>
      <c r="BS42" s="85"/>
      <c r="BT42" s="85"/>
      <c r="BU42" s="86"/>
      <c r="BV42" s="85"/>
      <c r="BW42" s="85"/>
      <c r="BX42" s="85"/>
      <c r="BY42" s="85"/>
      <c r="BZ42" s="85"/>
      <c r="CA42" s="85"/>
      <c r="CB42" s="86"/>
      <c r="CC42" s="85"/>
      <c r="CD42" s="85"/>
      <c r="CE42" s="85"/>
      <c r="CF42" s="85"/>
      <c r="CG42" s="85"/>
      <c r="CH42" s="85"/>
      <c r="CI42" s="86"/>
      <c r="CJ42" s="85"/>
      <c r="CK42" s="85"/>
      <c r="CL42" s="85"/>
      <c r="CM42" s="85"/>
      <c r="CN42" s="85"/>
      <c r="CO42" s="85"/>
      <c r="CP42" s="86"/>
      <c r="CQ42" s="85"/>
      <c r="CR42" s="85"/>
      <c r="CS42" s="85"/>
      <c r="CT42" s="85"/>
      <c r="CU42" s="85"/>
      <c r="CV42" s="85"/>
      <c r="CW42" s="86"/>
      <c r="CX42" s="85"/>
      <c r="CY42" s="85"/>
      <c r="CZ42" s="85"/>
      <c r="DA42" s="85"/>
      <c r="DB42" s="85"/>
      <c r="DC42" s="85"/>
      <c r="DD42" s="86"/>
      <c r="DE42" s="85"/>
      <c r="DF42" s="85"/>
      <c r="DG42" s="85"/>
      <c r="DH42" s="85"/>
      <c r="DI42" s="85"/>
      <c r="DJ42" s="85"/>
      <c r="DK42" s="86"/>
      <c r="DL42" s="87"/>
      <c r="DM42" s="87"/>
      <c r="DN42" s="87"/>
      <c r="DO42" s="87"/>
      <c r="DP42" s="87"/>
      <c r="DQ42" s="87"/>
      <c r="DR42" s="88"/>
    </row>
    <row r="43" ht="50.4" spans="1:122">
      <c r="A43" s="122"/>
      <c r="B43" s="124"/>
      <c r="C43" s="79"/>
      <c r="D43" s="76" t="s">
        <v>370</v>
      </c>
      <c r="E43" s="80" t="s">
        <v>371</v>
      </c>
      <c r="F43" s="78">
        <v>46317</v>
      </c>
      <c r="G43" s="78">
        <v>46318</v>
      </c>
      <c r="H43" s="79" t="s">
        <v>286</v>
      </c>
      <c r="I43" s="80" t="s">
        <v>372</v>
      </c>
      <c r="J43" s="99" t="s">
        <v>17</v>
      </c>
      <c r="K43" s="85"/>
      <c r="L43" s="85"/>
      <c r="M43" s="85"/>
      <c r="N43" s="85"/>
      <c r="O43" s="85"/>
      <c r="P43" s="85"/>
      <c r="Q43" s="86"/>
      <c r="R43" s="85"/>
      <c r="S43" s="85"/>
      <c r="T43" s="85"/>
      <c r="U43" s="85"/>
      <c r="V43" s="85"/>
      <c r="W43" s="85"/>
      <c r="X43" s="86"/>
      <c r="Y43" s="85"/>
      <c r="Z43" s="85"/>
      <c r="AA43" s="85"/>
      <c r="AB43" s="85"/>
      <c r="AC43" s="85"/>
      <c r="AD43" s="85"/>
      <c r="AE43" s="86"/>
      <c r="AF43" s="85"/>
      <c r="AG43" s="85"/>
      <c r="AH43" s="85"/>
      <c r="AI43" s="85"/>
      <c r="AJ43" s="85"/>
      <c r="AK43" s="85"/>
      <c r="AL43" s="86"/>
      <c r="AM43" s="85"/>
      <c r="AN43" s="85"/>
      <c r="AO43" s="85"/>
      <c r="AP43" s="85"/>
      <c r="AQ43" s="85"/>
      <c r="AR43" s="85"/>
      <c r="AS43" s="86"/>
      <c r="AT43" s="85"/>
      <c r="AU43" s="85"/>
      <c r="AV43" s="85"/>
      <c r="AW43" s="100"/>
      <c r="AX43" s="100"/>
      <c r="AY43" s="85"/>
      <c r="AZ43" s="86"/>
      <c r="BA43" s="85"/>
      <c r="BB43" s="85"/>
      <c r="BC43" s="85"/>
      <c r="BD43" s="85"/>
      <c r="BE43" s="85"/>
      <c r="BF43" s="85"/>
      <c r="BG43" s="86"/>
      <c r="BH43" s="85"/>
      <c r="BI43" s="85"/>
      <c r="BJ43" s="85"/>
      <c r="BK43" s="85"/>
      <c r="BL43" s="85"/>
      <c r="BM43" s="85"/>
      <c r="BN43" s="86"/>
      <c r="BO43" s="85"/>
      <c r="BP43" s="85"/>
      <c r="BQ43" s="85"/>
      <c r="BR43" s="85"/>
      <c r="BS43" s="85"/>
      <c r="BT43" s="85"/>
      <c r="BU43" s="86"/>
      <c r="BV43" s="85"/>
      <c r="BW43" s="85"/>
      <c r="BX43" s="85"/>
      <c r="BY43" s="85"/>
      <c r="BZ43" s="85"/>
      <c r="CA43" s="85"/>
      <c r="CB43" s="86"/>
      <c r="CC43" s="85"/>
      <c r="CD43" s="85"/>
      <c r="CE43" s="85"/>
      <c r="CF43" s="85"/>
      <c r="CG43" s="85"/>
      <c r="CH43" s="85"/>
      <c r="CI43" s="86"/>
      <c r="CJ43" s="85"/>
      <c r="CK43" s="85"/>
      <c r="CL43" s="85"/>
      <c r="CM43" s="85"/>
      <c r="CN43" s="85"/>
      <c r="CO43" s="85"/>
      <c r="CP43" s="86"/>
      <c r="CQ43" s="85"/>
      <c r="CR43" s="85"/>
      <c r="CS43" s="85"/>
      <c r="CT43" s="85"/>
      <c r="CU43" s="85"/>
      <c r="CV43" s="85"/>
      <c r="CW43" s="86"/>
      <c r="CX43" s="85"/>
      <c r="CY43" s="85"/>
      <c r="CZ43" s="85"/>
      <c r="DA43" s="85"/>
      <c r="DB43" s="85"/>
      <c r="DC43" s="85"/>
      <c r="DD43" s="86"/>
      <c r="DE43" s="85"/>
      <c r="DF43" s="85"/>
      <c r="DG43" s="85"/>
      <c r="DH43" s="85"/>
      <c r="DI43" s="85"/>
      <c r="DJ43" s="85"/>
      <c r="DK43" s="86"/>
      <c r="DL43" s="87"/>
      <c r="DM43" s="87"/>
      <c r="DN43" s="87"/>
      <c r="DO43" s="87"/>
      <c r="DP43" s="87"/>
      <c r="DQ43" s="87"/>
      <c r="DR43" s="88"/>
    </row>
    <row r="44" ht="50.4" spans="1:122">
      <c r="A44" s="122"/>
      <c r="B44" s="89"/>
      <c r="C44" s="76"/>
      <c r="D44" s="76" t="s">
        <v>373</v>
      </c>
      <c r="E44" s="80" t="s">
        <v>374</v>
      </c>
      <c r="F44" s="78">
        <v>46317</v>
      </c>
      <c r="G44" s="78">
        <v>46318</v>
      </c>
      <c r="H44" s="79" t="s">
        <v>293</v>
      </c>
      <c r="I44" s="80" t="s">
        <v>375</v>
      </c>
      <c r="J44" s="99" t="s">
        <v>17</v>
      </c>
      <c r="K44" s="85"/>
      <c r="L44" s="85"/>
      <c r="M44" s="85"/>
      <c r="N44" s="85"/>
      <c r="O44" s="85"/>
      <c r="P44" s="85"/>
      <c r="Q44" s="86"/>
      <c r="R44" s="85"/>
      <c r="S44" s="85"/>
      <c r="T44" s="85"/>
      <c r="U44" s="85"/>
      <c r="V44" s="85"/>
      <c r="W44" s="85"/>
      <c r="X44" s="86"/>
      <c r="Y44" s="85"/>
      <c r="Z44" s="85"/>
      <c r="AA44" s="85"/>
      <c r="AB44" s="85"/>
      <c r="AC44" s="85"/>
      <c r="AD44" s="85"/>
      <c r="AE44" s="86"/>
      <c r="AF44" s="85"/>
      <c r="AG44" s="85"/>
      <c r="AH44" s="85"/>
      <c r="AI44" s="85"/>
      <c r="AJ44" s="85"/>
      <c r="AK44" s="85"/>
      <c r="AL44" s="86"/>
      <c r="AM44" s="85"/>
      <c r="AN44" s="85"/>
      <c r="AO44" s="85"/>
      <c r="AP44" s="85"/>
      <c r="AQ44" s="85"/>
      <c r="AR44" s="85"/>
      <c r="AS44" s="86"/>
      <c r="AT44" s="85"/>
      <c r="AU44" s="85"/>
      <c r="AV44" s="85"/>
      <c r="AW44" s="100"/>
      <c r="AX44" s="100"/>
      <c r="AY44" s="85"/>
      <c r="AZ44" s="86"/>
      <c r="BA44" s="85"/>
      <c r="BB44" s="85"/>
      <c r="BC44" s="85"/>
      <c r="BD44" s="85"/>
      <c r="BE44" s="85"/>
      <c r="BF44" s="85"/>
      <c r="BG44" s="86"/>
      <c r="BH44" s="85"/>
      <c r="BI44" s="85"/>
      <c r="BJ44" s="85"/>
      <c r="BK44" s="85"/>
      <c r="BL44" s="85"/>
      <c r="BM44" s="85"/>
      <c r="BN44" s="86"/>
      <c r="BO44" s="85"/>
      <c r="BP44" s="85"/>
      <c r="BQ44" s="85"/>
      <c r="BR44" s="85"/>
      <c r="BS44" s="85"/>
      <c r="BT44" s="85"/>
      <c r="BU44" s="86"/>
      <c r="BV44" s="85"/>
      <c r="BW44" s="85"/>
      <c r="BX44" s="85"/>
      <c r="BY44" s="85"/>
      <c r="BZ44" s="85"/>
      <c r="CA44" s="85"/>
      <c r="CB44" s="86"/>
      <c r="CC44" s="85"/>
      <c r="CD44" s="85"/>
      <c r="CE44" s="85"/>
      <c r="CF44" s="85"/>
      <c r="CG44" s="85"/>
      <c r="CH44" s="85"/>
      <c r="CI44" s="86"/>
      <c r="CJ44" s="85"/>
      <c r="CK44" s="85"/>
      <c r="CL44" s="85"/>
      <c r="CM44" s="85"/>
      <c r="CN44" s="85"/>
      <c r="CO44" s="85"/>
      <c r="CP44" s="86"/>
      <c r="CQ44" s="85"/>
      <c r="CR44" s="85"/>
      <c r="CS44" s="85"/>
      <c r="CT44" s="85"/>
      <c r="CU44" s="85"/>
      <c r="CV44" s="85"/>
      <c r="CW44" s="86"/>
      <c r="CX44" s="85"/>
      <c r="CY44" s="85"/>
      <c r="CZ44" s="85"/>
      <c r="DA44" s="85"/>
      <c r="DB44" s="85"/>
      <c r="DC44" s="85"/>
      <c r="DD44" s="86"/>
      <c r="DE44" s="85"/>
      <c r="DF44" s="85"/>
      <c r="DG44" s="85"/>
      <c r="DH44" s="85"/>
      <c r="DI44" s="85"/>
      <c r="DJ44" s="85"/>
      <c r="DK44" s="86"/>
      <c r="DL44" s="87"/>
      <c r="DM44" s="87"/>
      <c r="DN44" s="87"/>
      <c r="DO44" s="87"/>
      <c r="DP44" s="87"/>
      <c r="DQ44" s="87"/>
      <c r="DR44" s="88"/>
    </row>
    <row r="45" ht="67.2" spans="1:122">
      <c r="A45" s="122"/>
      <c r="B45" s="89"/>
      <c r="C45" s="82"/>
      <c r="D45" s="101" t="s">
        <v>376</v>
      </c>
      <c r="E45" s="102" t="s">
        <v>377</v>
      </c>
      <c r="F45" s="103">
        <v>46318</v>
      </c>
      <c r="G45" s="103">
        <v>46318</v>
      </c>
      <c r="H45" s="82" t="s">
        <v>282</v>
      </c>
      <c r="I45" s="102" t="s">
        <v>378</v>
      </c>
      <c r="J45" s="97" t="s">
        <v>278</v>
      </c>
      <c r="K45" s="85"/>
      <c r="L45" s="85"/>
      <c r="M45" s="85"/>
      <c r="N45" s="85"/>
      <c r="O45" s="85"/>
      <c r="P45" s="85"/>
      <c r="Q45" s="86"/>
      <c r="R45" s="85"/>
      <c r="S45" s="85"/>
      <c r="T45" s="85"/>
      <c r="U45" s="85"/>
      <c r="V45" s="85"/>
      <c r="W45" s="85"/>
      <c r="X45" s="86"/>
      <c r="Y45" s="85"/>
      <c r="Z45" s="85"/>
      <c r="AA45" s="85"/>
      <c r="AB45" s="85"/>
      <c r="AC45" s="85"/>
      <c r="AD45" s="85"/>
      <c r="AE45" s="86"/>
      <c r="AF45" s="85"/>
      <c r="AG45" s="85"/>
      <c r="AH45" s="85"/>
      <c r="AI45" s="85"/>
      <c r="AJ45" s="85"/>
      <c r="AK45" s="85"/>
      <c r="AL45" s="86"/>
      <c r="AM45" s="85"/>
      <c r="AN45" s="85"/>
      <c r="AO45" s="85"/>
      <c r="AP45" s="85"/>
      <c r="AQ45" s="85"/>
      <c r="AR45" s="85"/>
      <c r="AS45" s="86"/>
      <c r="AT45" s="85"/>
      <c r="AU45" s="85"/>
      <c r="AV45" s="85"/>
      <c r="AW45" s="85"/>
      <c r="AX45" s="104"/>
      <c r="AY45" s="85"/>
      <c r="AZ45" s="86"/>
      <c r="BA45" s="85"/>
      <c r="BB45" s="85"/>
      <c r="BC45" s="85"/>
      <c r="BD45" s="85"/>
      <c r="BE45" s="85"/>
      <c r="BF45" s="85"/>
      <c r="BG45" s="86"/>
      <c r="BH45" s="85"/>
      <c r="BI45" s="85"/>
      <c r="BJ45" s="85"/>
      <c r="BK45" s="85"/>
      <c r="BL45" s="85"/>
      <c r="BM45" s="85"/>
      <c r="BN45" s="86"/>
      <c r="BO45" s="85"/>
      <c r="BP45" s="85"/>
      <c r="BQ45" s="85"/>
      <c r="BR45" s="85"/>
      <c r="BS45" s="85"/>
      <c r="BT45" s="85"/>
      <c r="BU45" s="86"/>
      <c r="BV45" s="85"/>
      <c r="BW45" s="85"/>
      <c r="BX45" s="85"/>
      <c r="BY45" s="85"/>
      <c r="BZ45" s="85"/>
      <c r="CA45" s="85"/>
      <c r="CB45" s="86"/>
      <c r="CC45" s="85"/>
      <c r="CD45" s="85"/>
      <c r="CE45" s="85"/>
      <c r="CF45" s="85"/>
      <c r="CG45" s="85"/>
      <c r="CH45" s="85"/>
      <c r="CI45" s="86"/>
      <c r="CJ45" s="85"/>
      <c r="CK45" s="85"/>
      <c r="CL45" s="85"/>
      <c r="CM45" s="85"/>
      <c r="CN45" s="85"/>
      <c r="CO45" s="85"/>
      <c r="CP45" s="86"/>
      <c r="CQ45" s="85"/>
      <c r="CR45" s="85"/>
      <c r="CS45" s="85"/>
      <c r="CT45" s="85"/>
      <c r="CU45" s="85"/>
      <c r="CV45" s="85"/>
      <c r="CW45" s="86"/>
      <c r="CX45" s="85"/>
      <c r="CY45" s="85"/>
      <c r="CZ45" s="85"/>
      <c r="DA45" s="85"/>
      <c r="DB45" s="85"/>
      <c r="DC45" s="85"/>
      <c r="DD45" s="86"/>
      <c r="DE45" s="85"/>
      <c r="DF45" s="85"/>
      <c r="DG45" s="85"/>
      <c r="DH45" s="85"/>
      <c r="DI45" s="85"/>
      <c r="DJ45" s="85"/>
      <c r="DK45" s="86"/>
      <c r="DL45" s="87"/>
      <c r="DM45" s="87"/>
      <c r="DN45" s="87"/>
      <c r="DO45" s="87"/>
      <c r="DP45" s="87"/>
      <c r="DQ45" s="87"/>
      <c r="DR45" s="88"/>
    </row>
    <row r="46" ht="50.4" spans="1:122">
      <c r="A46" s="122"/>
      <c r="B46" s="89"/>
      <c r="C46" s="105"/>
      <c r="D46" s="106" t="s">
        <v>379</v>
      </c>
      <c r="E46" s="107" t="s">
        <v>380</v>
      </c>
      <c r="F46" s="91">
        <v>46317</v>
      </c>
      <c r="G46" s="91">
        <v>46318</v>
      </c>
      <c r="H46" s="105" t="s">
        <v>282</v>
      </c>
      <c r="I46" s="107" t="s">
        <v>381</v>
      </c>
      <c r="J46" s="99" t="s">
        <v>17</v>
      </c>
      <c r="K46" s="85"/>
      <c r="L46" s="85"/>
      <c r="M46" s="85"/>
      <c r="N46" s="85"/>
      <c r="O46" s="85"/>
      <c r="P46" s="85"/>
      <c r="Q46" s="86"/>
      <c r="R46" s="85"/>
      <c r="S46" s="85"/>
      <c r="T46" s="85"/>
      <c r="U46" s="85"/>
      <c r="V46" s="85"/>
      <c r="W46" s="85"/>
      <c r="X46" s="86"/>
      <c r="Y46" s="85"/>
      <c r="Z46" s="85"/>
      <c r="AA46" s="85"/>
      <c r="AB46" s="85"/>
      <c r="AC46" s="85"/>
      <c r="AD46" s="85"/>
      <c r="AE46" s="86"/>
      <c r="AF46" s="85"/>
      <c r="AG46" s="85"/>
      <c r="AH46" s="85"/>
      <c r="AI46" s="85"/>
      <c r="AJ46" s="85"/>
      <c r="AK46" s="85"/>
      <c r="AL46" s="86"/>
      <c r="AM46" s="85"/>
      <c r="AN46" s="85"/>
      <c r="AO46" s="85"/>
      <c r="AP46" s="85"/>
      <c r="AQ46" s="85"/>
      <c r="AR46" s="85"/>
      <c r="AS46" s="86"/>
      <c r="AT46" s="85"/>
      <c r="AU46" s="85"/>
      <c r="AV46" s="85"/>
      <c r="AW46" s="108"/>
      <c r="AX46" s="108"/>
      <c r="AY46" s="85"/>
      <c r="AZ46" s="86"/>
      <c r="BA46" s="85"/>
      <c r="BB46" s="85"/>
      <c r="BC46" s="85"/>
      <c r="BD46" s="85"/>
      <c r="BE46" s="85"/>
      <c r="BF46" s="85"/>
      <c r="BG46" s="86"/>
      <c r="BH46" s="85"/>
      <c r="BI46" s="85"/>
      <c r="BJ46" s="85"/>
      <c r="BK46" s="85"/>
      <c r="BL46" s="85"/>
      <c r="BM46" s="85"/>
      <c r="BN46" s="86"/>
      <c r="BO46" s="85"/>
      <c r="BP46" s="85"/>
      <c r="BQ46" s="85"/>
      <c r="BR46" s="85"/>
      <c r="BS46" s="85"/>
      <c r="BT46" s="85"/>
      <c r="BU46" s="86"/>
      <c r="BV46" s="85"/>
      <c r="BW46" s="85"/>
      <c r="BX46" s="85"/>
      <c r="BY46" s="85"/>
      <c r="BZ46" s="85"/>
      <c r="CA46" s="85"/>
      <c r="CB46" s="86"/>
      <c r="CC46" s="85"/>
      <c r="CD46" s="85"/>
      <c r="CE46" s="85"/>
      <c r="CF46" s="85"/>
      <c r="CG46" s="85"/>
      <c r="CH46" s="85"/>
      <c r="CI46" s="86"/>
      <c r="CJ46" s="85"/>
      <c r="CK46" s="85"/>
      <c r="CL46" s="85"/>
      <c r="CM46" s="85"/>
      <c r="CN46" s="85"/>
      <c r="CO46" s="85"/>
      <c r="CP46" s="86"/>
      <c r="CQ46" s="85"/>
      <c r="CR46" s="85"/>
      <c r="CS46" s="85"/>
      <c r="CT46" s="85"/>
      <c r="CU46" s="85"/>
      <c r="CV46" s="85"/>
      <c r="CW46" s="86"/>
      <c r="CX46" s="85"/>
      <c r="CY46" s="85"/>
      <c r="CZ46" s="85"/>
      <c r="DA46" s="85"/>
      <c r="DB46" s="85"/>
      <c r="DC46" s="85"/>
      <c r="DD46" s="86"/>
      <c r="DE46" s="85"/>
      <c r="DF46" s="85"/>
      <c r="DG46" s="85"/>
      <c r="DH46" s="85"/>
      <c r="DI46" s="85"/>
      <c r="DJ46" s="85"/>
      <c r="DK46" s="86"/>
      <c r="DL46" s="87"/>
      <c r="DM46" s="87"/>
      <c r="DN46" s="87"/>
      <c r="DO46" s="87"/>
      <c r="DP46" s="87"/>
      <c r="DQ46" s="87"/>
      <c r="DR46" s="88"/>
    </row>
    <row r="47" ht="50.4" spans="1:122">
      <c r="A47" s="125"/>
      <c r="B47" s="89"/>
      <c r="C47" s="126" t="s">
        <v>382</v>
      </c>
      <c r="D47" s="76"/>
      <c r="E47" s="77" t="s">
        <v>383</v>
      </c>
      <c r="F47" s="78">
        <v>46321</v>
      </c>
      <c r="G47" s="78">
        <v>46334</v>
      </c>
      <c r="H47" s="79" t="s">
        <v>286</v>
      </c>
      <c r="I47" s="80" t="s">
        <v>384</v>
      </c>
      <c r="J47" s="99" t="s">
        <v>17</v>
      </c>
      <c r="K47" s="85"/>
      <c r="L47" s="85"/>
      <c r="M47" s="85"/>
      <c r="N47" s="85"/>
      <c r="O47" s="85"/>
      <c r="P47" s="85"/>
      <c r="Q47" s="86"/>
      <c r="R47" s="85"/>
      <c r="S47" s="85"/>
      <c r="T47" s="85"/>
      <c r="U47" s="85"/>
      <c r="V47" s="85"/>
      <c r="W47" s="85"/>
      <c r="X47" s="86"/>
      <c r="Y47" s="85"/>
      <c r="Z47" s="85"/>
      <c r="AA47" s="85"/>
      <c r="AB47" s="85"/>
      <c r="AC47" s="85"/>
      <c r="AD47" s="85"/>
      <c r="AE47" s="86"/>
      <c r="AF47" s="85"/>
      <c r="AG47" s="85"/>
      <c r="AH47" s="85"/>
      <c r="AI47" s="85"/>
      <c r="AJ47" s="85"/>
      <c r="AK47" s="85"/>
      <c r="AL47" s="86"/>
      <c r="AM47" s="85"/>
      <c r="AN47" s="85"/>
      <c r="AO47" s="85"/>
      <c r="AP47" s="85"/>
      <c r="AQ47" s="85"/>
      <c r="AR47" s="85"/>
      <c r="AS47" s="86"/>
      <c r="AT47" s="85"/>
      <c r="AU47" s="85"/>
      <c r="AV47" s="85"/>
      <c r="AW47" s="85"/>
      <c r="AX47" s="85"/>
      <c r="AY47" s="85"/>
      <c r="AZ47" s="86"/>
      <c r="BA47" s="113"/>
      <c r="BB47" s="113"/>
      <c r="BC47" s="113"/>
      <c r="BD47" s="113"/>
      <c r="BE47" s="113"/>
      <c r="BF47" s="113"/>
      <c r="BG47" s="114"/>
      <c r="BH47" s="113"/>
      <c r="BI47" s="113"/>
      <c r="BJ47" s="113"/>
      <c r="BK47" s="113"/>
      <c r="BL47" s="113"/>
      <c r="BM47" s="113"/>
      <c r="BN47" s="114"/>
      <c r="BO47" s="85"/>
      <c r="BP47" s="85"/>
      <c r="BQ47" s="85"/>
      <c r="BR47" s="85"/>
      <c r="BS47" s="85"/>
      <c r="BT47" s="85"/>
      <c r="BU47" s="86"/>
      <c r="BV47" s="85"/>
      <c r="BW47" s="85"/>
      <c r="BX47" s="85"/>
      <c r="BY47" s="85"/>
      <c r="BZ47" s="85"/>
      <c r="CA47" s="85"/>
      <c r="CB47" s="86"/>
      <c r="CC47" s="85"/>
      <c r="CD47" s="85"/>
      <c r="CE47" s="85"/>
      <c r="CF47" s="85"/>
      <c r="CG47" s="85"/>
      <c r="CH47" s="85"/>
      <c r="CI47" s="86"/>
      <c r="CJ47" s="85"/>
      <c r="CK47" s="85"/>
      <c r="CL47" s="85"/>
      <c r="CM47" s="85"/>
      <c r="CN47" s="85"/>
      <c r="CO47" s="85"/>
      <c r="CP47" s="86"/>
      <c r="CQ47" s="85"/>
      <c r="CR47" s="85"/>
      <c r="CS47" s="85"/>
      <c r="CT47" s="85"/>
      <c r="CU47" s="85"/>
      <c r="CV47" s="85"/>
      <c r="CW47" s="86"/>
      <c r="CX47" s="85"/>
      <c r="CY47" s="85"/>
      <c r="CZ47" s="85"/>
      <c r="DA47" s="85"/>
      <c r="DB47" s="85"/>
      <c r="DC47" s="85"/>
      <c r="DD47" s="86"/>
      <c r="DE47" s="85"/>
      <c r="DF47" s="85"/>
      <c r="DG47" s="85"/>
      <c r="DH47" s="85"/>
      <c r="DI47" s="85"/>
      <c r="DJ47" s="85"/>
      <c r="DK47" s="86"/>
      <c r="DL47" s="87"/>
      <c r="DM47" s="87"/>
      <c r="DN47" s="87"/>
      <c r="DO47" s="87"/>
      <c r="DP47" s="87"/>
      <c r="DQ47" s="87"/>
      <c r="DR47" s="88"/>
    </row>
    <row r="48" ht="50.4" spans="1:122">
      <c r="A48" s="125"/>
      <c r="B48" s="89"/>
      <c r="C48" s="79"/>
      <c r="D48" s="76" t="s">
        <v>385</v>
      </c>
      <c r="E48" s="80" t="s">
        <v>386</v>
      </c>
      <c r="F48" s="78">
        <v>46321</v>
      </c>
      <c r="G48" s="78">
        <v>46322</v>
      </c>
      <c r="H48" s="79" t="s">
        <v>286</v>
      </c>
      <c r="I48" s="80" t="s">
        <v>387</v>
      </c>
      <c r="J48" s="99" t="s">
        <v>17</v>
      </c>
      <c r="K48" s="85"/>
      <c r="L48" s="85"/>
      <c r="M48" s="85"/>
      <c r="N48" s="85"/>
      <c r="O48" s="85"/>
      <c r="P48" s="85"/>
      <c r="Q48" s="86"/>
      <c r="R48" s="85"/>
      <c r="S48" s="85"/>
      <c r="T48" s="85"/>
      <c r="U48" s="85"/>
      <c r="V48" s="85"/>
      <c r="W48" s="85"/>
      <c r="X48" s="86"/>
      <c r="Y48" s="85"/>
      <c r="Z48" s="85"/>
      <c r="AA48" s="85"/>
      <c r="AB48" s="85"/>
      <c r="AC48" s="85"/>
      <c r="AD48" s="85"/>
      <c r="AE48" s="86"/>
      <c r="AF48" s="85"/>
      <c r="AG48" s="85"/>
      <c r="AH48" s="85"/>
      <c r="AI48" s="85"/>
      <c r="AJ48" s="85"/>
      <c r="AK48" s="85"/>
      <c r="AL48" s="86"/>
      <c r="AM48" s="85"/>
      <c r="AN48" s="85"/>
      <c r="AO48" s="85"/>
      <c r="AP48" s="85"/>
      <c r="AQ48" s="85"/>
      <c r="AR48" s="85"/>
      <c r="AS48" s="86"/>
      <c r="AT48" s="85"/>
      <c r="AU48" s="85"/>
      <c r="AV48" s="85"/>
      <c r="AW48" s="85"/>
      <c r="AX48" s="85"/>
      <c r="AY48" s="85"/>
      <c r="AZ48" s="86"/>
      <c r="BA48" s="100"/>
      <c r="BB48" s="100"/>
      <c r="BC48" s="85"/>
      <c r="BD48" s="85"/>
      <c r="BE48" s="85"/>
      <c r="BF48" s="85"/>
      <c r="BG48" s="86"/>
      <c r="BH48" s="85"/>
      <c r="BI48" s="85"/>
      <c r="BJ48" s="85"/>
      <c r="BK48" s="85"/>
      <c r="BL48" s="85"/>
      <c r="BM48" s="85"/>
      <c r="BN48" s="86"/>
      <c r="BO48" s="85"/>
      <c r="BP48" s="85"/>
      <c r="BQ48" s="85"/>
      <c r="BR48" s="85"/>
      <c r="BS48" s="85"/>
      <c r="BT48" s="85"/>
      <c r="BU48" s="86"/>
      <c r="BV48" s="85"/>
      <c r="BW48" s="85"/>
      <c r="BX48" s="85"/>
      <c r="BY48" s="85"/>
      <c r="BZ48" s="85"/>
      <c r="CA48" s="85"/>
      <c r="CB48" s="86"/>
      <c r="CC48" s="85"/>
      <c r="CD48" s="85"/>
      <c r="CE48" s="85"/>
      <c r="CF48" s="85"/>
      <c r="CG48" s="85"/>
      <c r="CH48" s="85"/>
      <c r="CI48" s="86"/>
      <c r="CJ48" s="85"/>
      <c r="CK48" s="85"/>
      <c r="CL48" s="85"/>
      <c r="CM48" s="85"/>
      <c r="CN48" s="85"/>
      <c r="CO48" s="85"/>
      <c r="CP48" s="86"/>
      <c r="CQ48" s="85"/>
      <c r="CR48" s="85"/>
      <c r="CS48" s="85"/>
      <c r="CT48" s="85"/>
      <c r="CU48" s="85"/>
      <c r="CV48" s="85"/>
      <c r="CW48" s="86"/>
      <c r="CX48" s="85"/>
      <c r="CY48" s="85"/>
      <c r="CZ48" s="85"/>
      <c r="DA48" s="85"/>
      <c r="DB48" s="85"/>
      <c r="DC48" s="85"/>
      <c r="DD48" s="86"/>
      <c r="DE48" s="85"/>
      <c r="DF48" s="85"/>
      <c r="DG48" s="85"/>
      <c r="DH48" s="85"/>
      <c r="DI48" s="85"/>
      <c r="DJ48" s="85"/>
      <c r="DK48" s="86"/>
      <c r="DL48" s="87"/>
      <c r="DM48" s="87"/>
      <c r="DN48" s="87"/>
      <c r="DO48" s="87"/>
      <c r="DP48" s="87"/>
      <c r="DQ48" s="87"/>
      <c r="DR48" s="88"/>
    </row>
    <row r="49" ht="50.4" spans="1:122">
      <c r="A49" s="125"/>
      <c r="B49" s="93"/>
      <c r="C49" s="79"/>
      <c r="D49" s="76" t="s">
        <v>388</v>
      </c>
      <c r="E49" s="80" t="s">
        <v>389</v>
      </c>
      <c r="F49" s="78">
        <v>46321</v>
      </c>
      <c r="G49" s="78">
        <v>46323</v>
      </c>
      <c r="H49" s="79" t="s">
        <v>293</v>
      </c>
      <c r="I49" s="80" t="s">
        <v>390</v>
      </c>
      <c r="J49" s="99" t="s">
        <v>17</v>
      </c>
      <c r="K49" s="85"/>
      <c r="L49" s="85"/>
      <c r="M49" s="85"/>
      <c r="N49" s="85"/>
      <c r="O49" s="85"/>
      <c r="P49" s="85"/>
      <c r="Q49" s="86"/>
      <c r="R49" s="85"/>
      <c r="S49" s="85"/>
      <c r="T49" s="85"/>
      <c r="U49" s="85"/>
      <c r="V49" s="85"/>
      <c r="W49" s="85"/>
      <c r="X49" s="86"/>
      <c r="Y49" s="85"/>
      <c r="Z49" s="85"/>
      <c r="AA49" s="85"/>
      <c r="AB49" s="85"/>
      <c r="AC49" s="85"/>
      <c r="AD49" s="85"/>
      <c r="AE49" s="86"/>
      <c r="AF49" s="85"/>
      <c r="AG49" s="85"/>
      <c r="AH49" s="85"/>
      <c r="AI49" s="85"/>
      <c r="AJ49" s="85"/>
      <c r="AK49" s="85"/>
      <c r="AL49" s="86"/>
      <c r="AM49" s="85"/>
      <c r="AN49" s="85"/>
      <c r="AO49" s="85"/>
      <c r="AP49" s="85"/>
      <c r="AQ49" s="85"/>
      <c r="AR49" s="85"/>
      <c r="AS49" s="86"/>
      <c r="AT49" s="85"/>
      <c r="AU49" s="85"/>
      <c r="AV49" s="85"/>
      <c r="AW49" s="85"/>
      <c r="AX49" s="85"/>
      <c r="AY49" s="85"/>
      <c r="AZ49" s="86"/>
      <c r="BA49" s="100"/>
      <c r="BB49" s="100"/>
      <c r="BC49" s="100"/>
      <c r="BD49" s="85"/>
      <c r="BE49" s="85"/>
      <c r="BF49" s="85"/>
      <c r="BG49" s="86"/>
      <c r="BH49" s="85"/>
      <c r="BI49" s="85"/>
      <c r="BJ49" s="85"/>
      <c r="BK49" s="85"/>
      <c r="BL49" s="85"/>
      <c r="BM49" s="85"/>
      <c r="BN49" s="86"/>
      <c r="BO49" s="85"/>
      <c r="BP49" s="85"/>
      <c r="BQ49" s="85"/>
      <c r="BR49" s="85"/>
      <c r="BS49" s="85"/>
      <c r="BT49" s="85"/>
      <c r="BU49" s="86"/>
      <c r="BV49" s="85"/>
      <c r="BW49" s="85"/>
      <c r="BX49" s="85"/>
      <c r="BY49" s="85"/>
      <c r="BZ49" s="85"/>
      <c r="CA49" s="85"/>
      <c r="CB49" s="86"/>
      <c r="CC49" s="85"/>
      <c r="CD49" s="85"/>
      <c r="CE49" s="85"/>
      <c r="CF49" s="85"/>
      <c r="CG49" s="85"/>
      <c r="CH49" s="85"/>
      <c r="CI49" s="86"/>
      <c r="CJ49" s="85"/>
      <c r="CK49" s="85"/>
      <c r="CL49" s="85"/>
      <c r="CM49" s="85"/>
      <c r="CN49" s="85"/>
      <c r="CO49" s="85"/>
      <c r="CP49" s="86"/>
      <c r="CQ49" s="85"/>
      <c r="CR49" s="85"/>
      <c r="CS49" s="85"/>
      <c r="CT49" s="85"/>
      <c r="CU49" s="85"/>
      <c r="CV49" s="85"/>
      <c r="CW49" s="86"/>
      <c r="CX49" s="85"/>
      <c r="CY49" s="85"/>
      <c r="CZ49" s="85"/>
      <c r="DA49" s="85"/>
      <c r="DB49" s="85"/>
      <c r="DC49" s="85"/>
      <c r="DD49" s="86"/>
      <c r="DE49" s="85"/>
      <c r="DF49" s="85"/>
      <c r="DG49" s="85"/>
      <c r="DH49" s="85"/>
      <c r="DI49" s="85"/>
      <c r="DJ49" s="85"/>
      <c r="DK49" s="86"/>
      <c r="DL49" s="87"/>
      <c r="DM49" s="87"/>
      <c r="DN49" s="87"/>
      <c r="DO49" s="87"/>
      <c r="DP49" s="87"/>
      <c r="DQ49" s="87"/>
      <c r="DR49" s="88"/>
    </row>
    <row r="50" ht="50.4" spans="1:122">
      <c r="A50" s="125"/>
      <c r="B50" s="127"/>
      <c r="C50" s="128"/>
      <c r="D50" s="128" t="s">
        <v>391</v>
      </c>
      <c r="E50" s="80" t="s">
        <v>392</v>
      </c>
      <c r="F50" s="78">
        <v>46323</v>
      </c>
      <c r="G50" s="78">
        <v>46328</v>
      </c>
      <c r="H50" s="79" t="s">
        <v>282</v>
      </c>
      <c r="I50" s="80" t="s">
        <v>393</v>
      </c>
      <c r="J50" s="99" t="s">
        <v>17</v>
      </c>
      <c r="K50" s="85"/>
      <c r="L50" s="85"/>
      <c r="M50" s="85"/>
      <c r="N50" s="85"/>
      <c r="O50" s="85"/>
      <c r="P50" s="85"/>
      <c r="Q50" s="86"/>
      <c r="R50" s="85"/>
      <c r="S50" s="85"/>
      <c r="T50" s="85"/>
      <c r="U50" s="85"/>
      <c r="V50" s="85"/>
      <c r="W50" s="85"/>
      <c r="X50" s="86"/>
      <c r="Y50" s="85"/>
      <c r="Z50" s="85"/>
      <c r="AA50" s="85"/>
      <c r="AB50" s="85"/>
      <c r="AC50" s="85"/>
      <c r="AD50" s="85"/>
      <c r="AE50" s="86"/>
      <c r="AF50" s="85"/>
      <c r="AG50" s="85"/>
      <c r="AH50" s="85"/>
      <c r="AI50" s="85"/>
      <c r="AJ50" s="85"/>
      <c r="AK50" s="85"/>
      <c r="AL50" s="86"/>
      <c r="AM50" s="85"/>
      <c r="AN50" s="85"/>
      <c r="AO50" s="85"/>
      <c r="AP50" s="85"/>
      <c r="AQ50" s="85"/>
      <c r="AR50" s="85"/>
      <c r="AS50" s="86"/>
      <c r="AT50" s="85"/>
      <c r="AU50" s="85"/>
      <c r="AV50" s="85"/>
      <c r="AW50" s="85"/>
      <c r="AX50" s="85"/>
      <c r="AY50" s="85"/>
      <c r="AZ50" s="86"/>
      <c r="BA50" s="85"/>
      <c r="BB50" s="85"/>
      <c r="BC50" s="100"/>
      <c r="BD50" s="100"/>
      <c r="BE50" s="100"/>
      <c r="BF50" s="100"/>
      <c r="BG50" s="117"/>
      <c r="BH50" s="100"/>
      <c r="BI50" s="85"/>
      <c r="BJ50" s="85"/>
      <c r="BK50" s="85"/>
      <c r="BL50" s="85"/>
      <c r="BM50" s="85"/>
      <c r="BN50" s="86"/>
      <c r="BO50" s="85"/>
      <c r="BP50" s="85"/>
      <c r="BQ50" s="85"/>
      <c r="BR50" s="85"/>
      <c r="BS50" s="85"/>
      <c r="BT50" s="85"/>
      <c r="BU50" s="86"/>
      <c r="BV50" s="85"/>
      <c r="BW50" s="85"/>
      <c r="BX50" s="85"/>
      <c r="BY50" s="85"/>
      <c r="BZ50" s="85"/>
      <c r="CA50" s="85"/>
      <c r="CB50" s="86"/>
      <c r="CC50" s="85"/>
      <c r="CD50" s="85"/>
      <c r="CE50" s="85"/>
      <c r="CF50" s="85"/>
      <c r="CG50" s="85"/>
      <c r="CH50" s="85"/>
      <c r="CI50" s="86"/>
      <c r="CJ50" s="85"/>
      <c r="CK50" s="85"/>
      <c r="CL50" s="85"/>
      <c r="CM50" s="85"/>
      <c r="CN50" s="85"/>
      <c r="CO50" s="85"/>
      <c r="CP50" s="86"/>
      <c r="CQ50" s="85"/>
      <c r="CR50" s="85"/>
      <c r="CS50" s="85"/>
      <c r="CT50" s="85"/>
      <c r="CU50" s="85"/>
      <c r="CV50" s="85"/>
      <c r="CW50" s="86"/>
      <c r="CX50" s="85"/>
      <c r="CY50" s="85"/>
      <c r="CZ50" s="85"/>
      <c r="DA50" s="85"/>
      <c r="DB50" s="85"/>
      <c r="DC50" s="85"/>
      <c r="DD50" s="86"/>
      <c r="DE50" s="85"/>
      <c r="DF50" s="85"/>
      <c r="DG50" s="85"/>
      <c r="DH50" s="85"/>
      <c r="DI50" s="85"/>
      <c r="DJ50" s="85"/>
      <c r="DK50" s="86"/>
      <c r="DL50" s="87"/>
      <c r="DM50" s="87"/>
      <c r="DN50" s="87"/>
      <c r="DO50" s="87"/>
      <c r="DP50" s="87"/>
      <c r="DQ50" s="87"/>
      <c r="DR50" s="88"/>
    </row>
    <row r="51" ht="50.4" spans="1:122">
      <c r="A51" s="125"/>
      <c r="B51" s="127"/>
      <c r="C51" s="128"/>
      <c r="D51" s="128" t="s">
        <v>394</v>
      </c>
      <c r="E51" s="80" t="s">
        <v>395</v>
      </c>
      <c r="F51" s="78">
        <v>46329</v>
      </c>
      <c r="G51" s="78">
        <v>46331</v>
      </c>
      <c r="H51" s="79" t="s">
        <v>282</v>
      </c>
      <c r="I51" s="80" t="s">
        <v>396</v>
      </c>
      <c r="J51" s="99" t="s">
        <v>17</v>
      </c>
      <c r="K51" s="87"/>
      <c r="L51" s="87"/>
      <c r="M51" s="87"/>
      <c r="N51" s="87"/>
      <c r="O51" s="87"/>
      <c r="P51" s="87"/>
      <c r="Q51" s="88"/>
      <c r="R51" s="87"/>
      <c r="S51" s="87"/>
      <c r="T51" s="87"/>
      <c r="U51" s="87"/>
      <c r="V51" s="87"/>
      <c r="W51" s="87"/>
      <c r="X51" s="88"/>
      <c r="Y51" s="87"/>
      <c r="Z51" s="87"/>
      <c r="AA51" s="87"/>
      <c r="AB51" s="87"/>
      <c r="AC51" s="87"/>
      <c r="AD51" s="87"/>
      <c r="AE51" s="88"/>
      <c r="AF51" s="87"/>
      <c r="AG51" s="87"/>
      <c r="AH51" s="87"/>
      <c r="AI51" s="87"/>
      <c r="AJ51" s="87"/>
      <c r="AK51" s="87"/>
      <c r="AL51" s="88"/>
      <c r="AM51" s="87"/>
      <c r="AN51" s="87"/>
      <c r="AO51" s="87"/>
      <c r="AP51" s="87"/>
      <c r="AQ51" s="87"/>
      <c r="AR51" s="87"/>
      <c r="AS51" s="88"/>
      <c r="AT51" s="87"/>
      <c r="AU51" s="87"/>
      <c r="AV51" s="87"/>
      <c r="AW51" s="87"/>
      <c r="AX51" s="87"/>
      <c r="AY51" s="87"/>
      <c r="AZ51" s="88"/>
      <c r="BA51" s="87"/>
      <c r="BB51" s="87"/>
      <c r="BC51" s="87"/>
      <c r="BD51" s="87"/>
      <c r="BE51" s="87"/>
      <c r="BF51" s="87"/>
      <c r="BG51" s="88"/>
      <c r="BH51" s="87"/>
      <c r="BI51" s="98"/>
      <c r="BJ51" s="98"/>
      <c r="BK51" s="98"/>
      <c r="BL51" s="87"/>
      <c r="BM51" s="87"/>
      <c r="BN51" s="88"/>
      <c r="BO51" s="87"/>
      <c r="BP51" s="87"/>
      <c r="BQ51" s="87"/>
      <c r="BR51" s="87"/>
      <c r="BS51" s="87"/>
      <c r="BT51" s="87"/>
      <c r="BU51" s="88"/>
      <c r="BV51" s="87"/>
      <c r="BW51" s="87"/>
      <c r="BX51" s="87"/>
      <c r="BY51" s="87"/>
      <c r="BZ51" s="87"/>
      <c r="CA51" s="87"/>
      <c r="CB51" s="88"/>
      <c r="CC51" s="87"/>
      <c r="CD51" s="87"/>
      <c r="CE51" s="87"/>
      <c r="CF51" s="87"/>
      <c r="CG51" s="87"/>
      <c r="CH51" s="87"/>
      <c r="CI51" s="88"/>
      <c r="CJ51" s="87"/>
      <c r="CK51" s="87"/>
      <c r="CL51" s="87"/>
      <c r="CM51" s="87"/>
      <c r="CN51" s="87"/>
      <c r="CO51" s="87"/>
      <c r="CP51" s="88"/>
      <c r="CQ51" s="87"/>
      <c r="CR51" s="87"/>
      <c r="CS51" s="87"/>
      <c r="CT51" s="87"/>
      <c r="CU51" s="87"/>
      <c r="CV51" s="87"/>
      <c r="CW51" s="88"/>
      <c r="CX51" s="87"/>
      <c r="CY51" s="87"/>
      <c r="CZ51" s="87"/>
      <c r="DA51" s="87"/>
      <c r="DB51" s="87"/>
      <c r="DC51" s="87"/>
      <c r="DD51" s="88"/>
      <c r="DE51" s="87"/>
      <c r="DF51" s="87"/>
      <c r="DG51" s="87"/>
      <c r="DH51" s="87"/>
      <c r="DI51" s="87"/>
      <c r="DJ51" s="87"/>
      <c r="DK51" s="88"/>
      <c r="DL51" s="87"/>
      <c r="DM51" s="87"/>
      <c r="DN51" s="87"/>
      <c r="DO51" s="87"/>
      <c r="DP51" s="87"/>
      <c r="DQ51" s="87"/>
      <c r="DR51" s="88"/>
    </row>
    <row r="52" ht="50.4" spans="1:122">
      <c r="A52" s="125"/>
      <c r="B52" s="127"/>
      <c r="C52" s="128"/>
      <c r="D52" s="128" t="s">
        <v>397</v>
      </c>
      <c r="E52" s="80" t="s">
        <v>398</v>
      </c>
      <c r="F52" s="78">
        <v>46331</v>
      </c>
      <c r="G52" s="78">
        <v>46332</v>
      </c>
      <c r="H52" s="79" t="s">
        <v>286</v>
      </c>
      <c r="I52" s="80" t="s">
        <v>399</v>
      </c>
      <c r="J52" s="99" t="s">
        <v>17</v>
      </c>
      <c r="K52" s="87"/>
      <c r="L52" s="87"/>
      <c r="M52" s="87"/>
      <c r="N52" s="87"/>
      <c r="O52" s="87"/>
      <c r="P52" s="87"/>
      <c r="Q52" s="88"/>
      <c r="R52" s="87"/>
      <c r="S52" s="87"/>
      <c r="T52" s="87"/>
      <c r="U52" s="87"/>
      <c r="V52" s="87"/>
      <c r="W52" s="87"/>
      <c r="X52" s="88"/>
      <c r="Y52" s="87"/>
      <c r="Z52" s="87"/>
      <c r="AA52" s="87"/>
      <c r="AB52" s="87"/>
      <c r="AC52" s="87"/>
      <c r="AD52" s="87"/>
      <c r="AE52" s="88"/>
      <c r="AF52" s="87"/>
      <c r="AG52" s="87"/>
      <c r="AH52" s="87"/>
      <c r="AI52" s="87"/>
      <c r="AJ52" s="87"/>
      <c r="AK52" s="87"/>
      <c r="AL52" s="88"/>
      <c r="AM52" s="87"/>
      <c r="AN52" s="87"/>
      <c r="AO52" s="87"/>
      <c r="AP52" s="87"/>
      <c r="AQ52" s="87"/>
      <c r="AR52" s="87"/>
      <c r="AS52" s="88"/>
      <c r="AT52" s="87"/>
      <c r="AU52" s="87"/>
      <c r="AV52" s="87"/>
      <c r="AW52" s="87"/>
      <c r="AX52" s="87"/>
      <c r="AY52" s="87"/>
      <c r="AZ52" s="88"/>
      <c r="BA52" s="87"/>
      <c r="BB52" s="87"/>
      <c r="BC52" s="87"/>
      <c r="BD52" s="87"/>
      <c r="BE52" s="87"/>
      <c r="BF52" s="87"/>
      <c r="BG52" s="88"/>
      <c r="BH52" s="87"/>
      <c r="BI52" s="87"/>
      <c r="BJ52" s="87"/>
      <c r="BK52" s="98"/>
      <c r="BL52" s="98"/>
      <c r="BM52" s="87"/>
      <c r="BN52" s="88"/>
      <c r="BO52" s="87"/>
      <c r="BP52" s="87"/>
      <c r="BQ52" s="87"/>
      <c r="BR52" s="87"/>
      <c r="BS52" s="87"/>
      <c r="BT52" s="87"/>
      <c r="BU52" s="88"/>
      <c r="BV52" s="87"/>
      <c r="BW52" s="87"/>
      <c r="BX52" s="87"/>
      <c r="BY52" s="87"/>
      <c r="BZ52" s="87"/>
      <c r="CA52" s="87"/>
      <c r="CB52" s="88"/>
      <c r="CC52" s="87"/>
      <c r="CD52" s="87"/>
      <c r="CE52" s="87"/>
      <c r="CF52" s="87"/>
      <c r="CG52" s="87"/>
      <c r="CH52" s="87"/>
      <c r="CI52" s="88"/>
      <c r="CJ52" s="87"/>
      <c r="CK52" s="87"/>
      <c r="CL52" s="87"/>
      <c r="CM52" s="87"/>
      <c r="CN52" s="87"/>
      <c r="CO52" s="87"/>
      <c r="CP52" s="88"/>
      <c r="CQ52" s="87"/>
      <c r="CR52" s="87"/>
      <c r="CS52" s="87"/>
      <c r="CT52" s="87"/>
      <c r="CU52" s="87"/>
      <c r="CV52" s="87"/>
      <c r="CW52" s="88"/>
      <c r="CX52" s="87"/>
      <c r="CY52" s="87"/>
      <c r="CZ52" s="87"/>
      <c r="DA52" s="87"/>
      <c r="DB52" s="87"/>
      <c r="DC52" s="87"/>
      <c r="DD52" s="88"/>
      <c r="DE52" s="87"/>
      <c r="DF52" s="87"/>
      <c r="DG52" s="87"/>
      <c r="DH52" s="87"/>
      <c r="DI52" s="87"/>
      <c r="DJ52" s="87"/>
      <c r="DK52" s="88"/>
      <c r="DL52" s="87"/>
      <c r="DM52" s="87"/>
      <c r="DN52" s="87"/>
      <c r="DO52" s="87"/>
      <c r="DP52" s="87"/>
      <c r="DQ52" s="87"/>
      <c r="DR52" s="88"/>
    </row>
    <row r="53" ht="50.4" spans="1:122">
      <c r="A53" s="125"/>
      <c r="B53" s="127"/>
      <c r="C53" s="128"/>
      <c r="D53" s="128" t="s">
        <v>400</v>
      </c>
      <c r="E53" s="80" t="s">
        <v>401</v>
      </c>
      <c r="F53" s="78">
        <v>46332</v>
      </c>
      <c r="G53" s="78">
        <v>46332</v>
      </c>
      <c r="H53" s="79" t="s">
        <v>282</v>
      </c>
      <c r="I53" s="80" t="s">
        <v>402</v>
      </c>
      <c r="J53" s="99" t="s">
        <v>17</v>
      </c>
      <c r="K53" s="87"/>
      <c r="L53" s="87"/>
      <c r="M53" s="87"/>
      <c r="N53" s="87"/>
      <c r="O53" s="87"/>
      <c r="P53" s="87"/>
      <c r="Q53" s="88"/>
      <c r="R53" s="87"/>
      <c r="S53" s="87"/>
      <c r="T53" s="87"/>
      <c r="U53" s="87"/>
      <c r="V53" s="87"/>
      <c r="W53" s="87"/>
      <c r="X53" s="88"/>
      <c r="Y53" s="87"/>
      <c r="Z53" s="87"/>
      <c r="AA53" s="87"/>
      <c r="AB53" s="87"/>
      <c r="AC53" s="87"/>
      <c r="AD53" s="87"/>
      <c r="AE53" s="88"/>
      <c r="AF53" s="87"/>
      <c r="AG53" s="87"/>
      <c r="AH53" s="87"/>
      <c r="AI53" s="87"/>
      <c r="AJ53" s="87"/>
      <c r="AK53" s="87"/>
      <c r="AL53" s="88"/>
      <c r="AM53" s="87"/>
      <c r="AN53" s="87"/>
      <c r="AO53" s="87"/>
      <c r="AP53" s="87"/>
      <c r="AQ53" s="87"/>
      <c r="AR53" s="87"/>
      <c r="AS53" s="88"/>
      <c r="AT53" s="87"/>
      <c r="AU53" s="87"/>
      <c r="AV53" s="87"/>
      <c r="AW53" s="87"/>
      <c r="AX53" s="87"/>
      <c r="AY53" s="87"/>
      <c r="AZ53" s="88"/>
      <c r="BA53" s="87"/>
      <c r="BB53" s="87"/>
      <c r="BC53" s="87"/>
      <c r="BD53" s="87"/>
      <c r="BE53" s="87"/>
      <c r="BF53" s="87"/>
      <c r="BG53" s="88"/>
      <c r="BH53" s="87"/>
      <c r="BI53" s="87"/>
      <c r="BJ53" s="87"/>
      <c r="BK53" s="87"/>
      <c r="BL53" s="98"/>
      <c r="BM53" s="87"/>
      <c r="BN53" s="88"/>
      <c r="BO53" s="87"/>
      <c r="BP53" s="87"/>
      <c r="BQ53" s="87"/>
      <c r="BR53" s="87"/>
      <c r="BS53" s="87"/>
      <c r="BT53" s="87"/>
      <c r="BU53" s="88"/>
      <c r="BV53" s="87"/>
      <c r="BW53" s="87"/>
      <c r="BX53" s="87"/>
      <c r="BY53" s="87"/>
      <c r="BZ53" s="87"/>
      <c r="CA53" s="87"/>
      <c r="CB53" s="88"/>
      <c r="CC53" s="87"/>
      <c r="CD53" s="87"/>
      <c r="CE53" s="87"/>
      <c r="CF53" s="87"/>
      <c r="CG53" s="87"/>
      <c r="CH53" s="87"/>
      <c r="CI53" s="88"/>
      <c r="CJ53" s="87"/>
      <c r="CK53" s="87"/>
      <c r="CL53" s="87"/>
      <c r="CM53" s="87"/>
      <c r="CN53" s="87"/>
      <c r="CO53" s="87"/>
      <c r="CP53" s="88"/>
      <c r="CQ53" s="87"/>
      <c r="CR53" s="87"/>
      <c r="CS53" s="87"/>
      <c r="CT53" s="87"/>
      <c r="CU53" s="87"/>
      <c r="CV53" s="87"/>
      <c r="CW53" s="88"/>
      <c r="CX53" s="87"/>
      <c r="CY53" s="87"/>
      <c r="CZ53" s="87"/>
      <c r="DA53" s="87"/>
      <c r="DB53" s="87"/>
      <c r="DC53" s="87"/>
      <c r="DD53" s="88"/>
      <c r="DE53" s="87"/>
      <c r="DF53" s="87"/>
      <c r="DG53" s="87"/>
      <c r="DH53" s="87"/>
      <c r="DI53" s="87"/>
      <c r="DJ53" s="87"/>
      <c r="DK53" s="88"/>
      <c r="DL53" s="87"/>
      <c r="DM53" s="87"/>
      <c r="DN53" s="87"/>
      <c r="DO53" s="87"/>
      <c r="DP53" s="87"/>
      <c r="DQ53" s="87"/>
      <c r="DR53" s="88"/>
    </row>
    <row r="54" ht="50.4" spans="1:122">
      <c r="A54" s="125"/>
      <c r="B54" s="127"/>
      <c r="C54" s="129"/>
      <c r="D54" s="129" t="s">
        <v>403</v>
      </c>
      <c r="E54" s="102" t="s">
        <v>404</v>
      </c>
      <c r="F54" s="103">
        <v>46332</v>
      </c>
      <c r="G54" s="103">
        <v>46332</v>
      </c>
      <c r="H54" s="82" t="s">
        <v>282</v>
      </c>
      <c r="I54" s="102" t="s">
        <v>405</v>
      </c>
      <c r="J54" s="99" t="s">
        <v>17</v>
      </c>
      <c r="K54" s="87"/>
      <c r="L54" s="87"/>
      <c r="M54" s="87"/>
      <c r="N54" s="87"/>
      <c r="O54" s="87"/>
      <c r="P54" s="87"/>
      <c r="Q54" s="88"/>
      <c r="R54" s="87"/>
      <c r="S54" s="87"/>
      <c r="T54" s="87"/>
      <c r="U54" s="87"/>
      <c r="V54" s="87"/>
      <c r="W54" s="87"/>
      <c r="X54" s="88"/>
      <c r="Y54" s="87"/>
      <c r="Z54" s="87"/>
      <c r="AA54" s="87"/>
      <c r="AB54" s="87"/>
      <c r="AC54" s="87"/>
      <c r="AD54" s="87"/>
      <c r="AE54" s="88"/>
      <c r="AF54" s="87"/>
      <c r="AG54" s="87"/>
      <c r="AH54" s="87"/>
      <c r="AI54" s="87"/>
      <c r="AJ54" s="87"/>
      <c r="AK54" s="87"/>
      <c r="AL54" s="88"/>
      <c r="AM54" s="87"/>
      <c r="AN54" s="87"/>
      <c r="AO54" s="87"/>
      <c r="AP54" s="87"/>
      <c r="AQ54" s="87"/>
      <c r="AR54" s="87"/>
      <c r="AS54" s="88"/>
      <c r="AT54" s="87"/>
      <c r="AU54" s="87"/>
      <c r="AV54" s="87"/>
      <c r="AW54" s="87"/>
      <c r="AX54" s="87"/>
      <c r="AY54" s="87"/>
      <c r="AZ54" s="88"/>
      <c r="BA54" s="87"/>
      <c r="BB54" s="87"/>
      <c r="BC54" s="87"/>
      <c r="BD54" s="87"/>
      <c r="BE54" s="87"/>
      <c r="BF54" s="87"/>
      <c r="BG54" s="88"/>
      <c r="BH54" s="87"/>
      <c r="BI54" s="87"/>
      <c r="BJ54" s="87"/>
      <c r="BK54" s="87"/>
      <c r="BL54" s="130"/>
      <c r="BM54" s="87"/>
      <c r="BN54" s="88"/>
      <c r="BO54" s="87"/>
      <c r="BP54" s="87"/>
      <c r="BQ54" s="87"/>
      <c r="BR54" s="87"/>
      <c r="BS54" s="87"/>
      <c r="BT54" s="87"/>
      <c r="BU54" s="88"/>
      <c r="BV54" s="87"/>
      <c r="BW54" s="87"/>
      <c r="BX54" s="87"/>
      <c r="BY54" s="87"/>
      <c r="BZ54" s="87"/>
      <c r="CA54" s="87"/>
      <c r="CB54" s="88"/>
      <c r="CC54" s="87"/>
      <c r="CD54" s="87"/>
      <c r="CE54" s="87"/>
      <c r="CF54" s="87"/>
      <c r="CG54" s="87"/>
      <c r="CH54" s="87"/>
      <c r="CI54" s="88"/>
      <c r="CJ54" s="87"/>
      <c r="CK54" s="87"/>
      <c r="CL54" s="87"/>
      <c r="CM54" s="87"/>
      <c r="CN54" s="87"/>
      <c r="CO54" s="87"/>
      <c r="CP54" s="88"/>
      <c r="CQ54" s="87"/>
      <c r="CR54" s="87"/>
      <c r="CS54" s="87"/>
      <c r="CT54" s="87"/>
      <c r="CU54" s="87"/>
      <c r="CV54" s="87"/>
      <c r="CW54" s="88"/>
      <c r="CX54" s="87"/>
      <c r="CY54" s="87"/>
      <c r="CZ54" s="87"/>
      <c r="DA54" s="87"/>
      <c r="DB54" s="87"/>
      <c r="DC54" s="87"/>
      <c r="DD54" s="88"/>
      <c r="DE54" s="87"/>
      <c r="DF54" s="87"/>
      <c r="DG54" s="87"/>
      <c r="DH54" s="87"/>
      <c r="DI54" s="87"/>
      <c r="DJ54" s="87"/>
      <c r="DK54" s="88"/>
      <c r="DL54" s="87"/>
      <c r="DM54" s="87"/>
      <c r="DN54" s="87"/>
      <c r="DO54" s="87"/>
      <c r="DP54" s="87"/>
      <c r="DQ54" s="87"/>
      <c r="DR54" s="88"/>
    </row>
    <row r="55" ht="50.4" spans="1:122">
      <c r="A55" s="125"/>
      <c r="B55" s="127"/>
      <c r="C55" s="131"/>
      <c r="D55" s="131" t="s">
        <v>406</v>
      </c>
      <c r="E55" s="107" t="s">
        <v>407</v>
      </c>
      <c r="F55" s="91">
        <v>46331</v>
      </c>
      <c r="G55" s="91">
        <v>46332</v>
      </c>
      <c r="H55" s="105" t="s">
        <v>282</v>
      </c>
      <c r="I55" s="107" t="s">
        <v>408</v>
      </c>
      <c r="J55" s="99" t="s">
        <v>17</v>
      </c>
      <c r="K55" s="87"/>
      <c r="L55" s="87"/>
      <c r="M55" s="87"/>
      <c r="N55" s="87"/>
      <c r="O55" s="87"/>
      <c r="P55" s="87"/>
      <c r="Q55" s="88"/>
      <c r="R55" s="87"/>
      <c r="S55" s="87"/>
      <c r="T55" s="87"/>
      <c r="U55" s="87"/>
      <c r="V55" s="87"/>
      <c r="W55" s="87"/>
      <c r="X55" s="88"/>
      <c r="Y55" s="87"/>
      <c r="Z55" s="87"/>
      <c r="AA55" s="87"/>
      <c r="AB55" s="87"/>
      <c r="AC55" s="87"/>
      <c r="AD55" s="87"/>
      <c r="AE55" s="88"/>
      <c r="AF55" s="87"/>
      <c r="AG55" s="87"/>
      <c r="AH55" s="87"/>
      <c r="AI55" s="87"/>
      <c r="AJ55" s="87"/>
      <c r="AK55" s="87"/>
      <c r="AL55" s="88"/>
      <c r="AM55" s="87"/>
      <c r="AN55" s="87"/>
      <c r="AO55" s="87"/>
      <c r="AP55" s="87"/>
      <c r="AQ55" s="87"/>
      <c r="AR55" s="87"/>
      <c r="AS55" s="88"/>
      <c r="AT55" s="87"/>
      <c r="AU55" s="87"/>
      <c r="AV55" s="87"/>
      <c r="AW55" s="87"/>
      <c r="AX55" s="87"/>
      <c r="AY55" s="87"/>
      <c r="AZ55" s="88"/>
      <c r="BA55" s="87"/>
      <c r="BB55" s="87"/>
      <c r="BC55" s="87"/>
      <c r="BD55" s="87"/>
      <c r="BE55" s="87"/>
      <c r="BF55" s="87"/>
      <c r="BG55" s="88"/>
      <c r="BH55" s="87"/>
      <c r="BI55" s="87"/>
      <c r="BJ55" s="87"/>
      <c r="BK55" s="132"/>
      <c r="BL55" s="132"/>
      <c r="BM55" s="87"/>
      <c r="BN55" s="88"/>
      <c r="BO55" s="87"/>
      <c r="BP55" s="87"/>
      <c r="BQ55" s="87"/>
      <c r="BR55" s="87"/>
      <c r="BS55" s="87"/>
      <c r="BT55" s="87"/>
      <c r="BU55" s="88"/>
      <c r="BV55" s="87"/>
      <c r="BW55" s="87"/>
      <c r="BX55" s="87"/>
      <c r="BY55" s="87"/>
      <c r="BZ55" s="87"/>
      <c r="CA55" s="87"/>
      <c r="CB55" s="88"/>
      <c r="CC55" s="87"/>
      <c r="CD55" s="87"/>
      <c r="CE55" s="87"/>
      <c r="CF55" s="87"/>
      <c r="CG55" s="87"/>
      <c r="CH55" s="87"/>
      <c r="CI55" s="88"/>
      <c r="CJ55" s="87"/>
      <c r="CK55" s="87"/>
      <c r="CL55" s="87"/>
      <c r="CM55" s="87"/>
      <c r="CN55" s="87"/>
      <c r="CO55" s="87"/>
      <c r="CP55" s="88"/>
      <c r="CQ55" s="87"/>
      <c r="CR55" s="87"/>
      <c r="CS55" s="87"/>
      <c r="CT55" s="87"/>
      <c r="CU55" s="87"/>
      <c r="CV55" s="87"/>
      <c r="CW55" s="88"/>
      <c r="CX55" s="87"/>
      <c r="CY55" s="87"/>
      <c r="CZ55" s="87"/>
      <c r="DA55" s="87"/>
      <c r="DB55" s="87"/>
      <c r="DC55" s="87"/>
      <c r="DD55" s="88"/>
      <c r="DE55" s="87"/>
      <c r="DF55" s="87"/>
      <c r="DG55" s="87"/>
      <c r="DH55" s="87"/>
      <c r="DI55" s="87"/>
      <c r="DJ55" s="87"/>
      <c r="DK55" s="88"/>
      <c r="DL55" s="87"/>
      <c r="DM55" s="87"/>
      <c r="DN55" s="87"/>
      <c r="DO55" s="87"/>
      <c r="DP55" s="87"/>
      <c r="DQ55" s="87"/>
      <c r="DR55" s="88"/>
    </row>
    <row r="56" ht="50.4" spans="1:122">
      <c r="A56" s="133"/>
      <c r="B56" s="133"/>
      <c r="C56" s="134" t="s">
        <v>409</v>
      </c>
      <c r="D56" s="128"/>
      <c r="E56" s="80" t="s">
        <v>410</v>
      </c>
      <c r="F56" s="78">
        <v>46335</v>
      </c>
      <c r="G56" s="78">
        <v>46348</v>
      </c>
      <c r="H56" s="79" t="s">
        <v>286</v>
      </c>
      <c r="I56" s="80" t="s">
        <v>411</v>
      </c>
      <c r="J56" s="99" t="s">
        <v>17</v>
      </c>
      <c r="K56" s="87"/>
      <c r="L56" s="87"/>
      <c r="M56" s="87"/>
      <c r="N56" s="87"/>
      <c r="O56" s="87"/>
      <c r="P56" s="87"/>
      <c r="Q56" s="88"/>
      <c r="R56" s="87"/>
      <c r="S56" s="87"/>
      <c r="T56" s="87"/>
      <c r="U56" s="87"/>
      <c r="V56" s="87"/>
      <c r="W56" s="87"/>
      <c r="X56" s="88"/>
      <c r="Y56" s="87"/>
      <c r="Z56" s="87"/>
      <c r="AA56" s="87"/>
      <c r="AB56" s="87"/>
      <c r="AC56" s="87"/>
      <c r="AD56" s="87"/>
      <c r="AE56" s="88"/>
      <c r="AF56" s="87"/>
      <c r="AG56" s="87"/>
      <c r="AH56" s="87"/>
      <c r="AI56" s="87"/>
      <c r="AJ56" s="87"/>
      <c r="AK56" s="87"/>
      <c r="AL56" s="88"/>
      <c r="AM56" s="87"/>
      <c r="AN56" s="87"/>
      <c r="AO56" s="87"/>
      <c r="AP56" s="87"/>
      <c r="AQ56" s="87"/>
      <c r="AR56" s="87"/>
      <c r="AS56" s="88"/>
      <c r="AT56" s="87"/>
      <c r="AU56" s="87"/>
      <c r="AV56" s="87"/>
      <c r="AW56" s="87"/>
      <c r="AX56" s="87"/>
      <c r="AY56" s="87"/>
      <c r="AZ56" s="88"/>
      <c r="BA56" s="87"/>
      <c r="BB56" s="87"/>
      <c r="BC56" s="87"/>
      <c r="BD56" s="87"/>
      <c r="BE56" s="87"/>
      <c r="BF56" s="87"/>
      <c r="BG56" s="88"/>
      <c r="BH56" s="87"/>
      <c r="BI56" s="87"/>
      <c r="BJ56" s="87"/>
      <c r="BK56" s="87"/>
      <c r="BL56" s="87"/>
      <c r="BM56" s="87"/>
      <c r="BN56" s="88"/>
      <c r="BO56" s="135"/>
      <c r="BP56" s="135"/>
      <c r="BQ56" s="135"/>
      <c r="BR56" s="135"/>
      <c r="BS56" s="135"/>
      <c r="BT56" s="135"/>
      <c r="BU56" s="136"/>
      <c r="BV56" s="135"/>
      <c r="BW56" s="135"/>
      <c r="BX56" s="135"/>
      <c r="BY56" s="135"/>
      <c r="BZ56" s="135"/>
      <c r="CA56" s="135"/>
      <c r="CB56" s="136"/>
      <c r="CC56" s="87"/>
      <c r="CD56" s="87"/>
      <c r="CE56" s="87"/>
      <c r="CF56" s="87"/>
      <c r="CG56" s="87"/>
      <c r="CH56" s="87"/>
      <c r="CI56" s="88"/>
      <c r="CJ56" s="87"/>
      <c r="CK56" s="87"/>
      <c r="CL56" s="87"/>
      <c r="CM56" s="87"/>
      <c r="CN56" s="87"/>
      <c r="CO56" s="87"/>
      <c r="CP56" s="88"/>
      <c r="CQ56" s="87"/>
      <c r="CR56" s="87"/>
      <c r="CS56" s="87"/>
      <c r="CT56" s="87"/>
      <c r="CU56" s="87"/>
      <c r="CV56" s="87"/>
      <c r="CW56" s="88"/>
      <c r="CX56" s="87"/>
      <c r="CY56" s="87"/>
      <c r="CZ56" s="87"/>
      <c r="DA56" s="87"/>
      <c r="DB56" s="87"/>
      <c r="DC56" s="87"/>
      <c r="DD56" s="88"/>
      <c r="DE56" s="87"/>
      <c r="DF56" s="87"/>
      <c r="DG56" s="87"/>
      <c r="DH56" s="87"/>
      <c r="DI56" s="87"/>
      <c r="DJ56" s="87"/>
      <c r="DK56" s="88"/>
      <c r="DL56" s="87"/>
      <c r="DM56" s="87"/>
      <c r="DN56" s="87"/>
      <c r="DO56" s="87"/>
      <c r="DP56" s="87"/>
      <c r="DQ56" s="87"/>
      <c r="DR56" s="88"/>
    </row>
    <row r="57" ht="43.5" customHeight="1" spans="1:122">
      <c r="A57" s="133"/>
      <c r="B57" s="137"/>
      <c r="C57" s="128"/>
      <c r="D57" s="128" t="s">
        <v>412</v>
      </c>
      <c r="E57" s="80" t="s">
        <v>413</v>
      </c>
      <c r="F57" s="78">
        <v>46335</v>
      </c>
      <c r="G57" s="78">
        <v>46336</v>
      </c>
      <c r="H57" s="79" t="s">
        <v>286</v>
      </c>
      <c r="I57" s="80" t="s">
        <v>414</v>
      </c>
      <c r="J57" s="99" t="s">
        <v>17</v>
      </c>
      <c r="K57" s="87"/>
      <c r="L57" s="87"/>
      <c r="M57" s="87"/>
      <c r="N57" s="87"/>
      <c r="O57" s="87"/>
      <c r="P57" s="87"/>
      <c r="Q57" s="88"/>
      <c r="R57" s="87"/>
      <c r="S57" s="87"/>
      <c r="T57" s="87"/>
      <c r="U57" s="87"/>
      <c r="V57" s="87"/>
      <c r="W57" s="87"/>
      <c r="X57" s="88"/>
      <c r="Y57" s="87"/>
      <c r="Z57" s="87"/>
      <c r="AA57" s="87"/>
      <c r="AB57" s="87"/>
      <c r="AC57" s="87"/>
      <c r="AD57" s="87"/>
      <c r="AE57" s="88"/>
      <c r="AF57" s="87"/>
      <c r="AG57" s="87"/>
      <c r="AH57" s="87"/>
      <c r="AI57" s="87"/>
      <c r="AJ57" s="87"/>
      <c r="AK57" s="87"/>
      <c r="AL57" s="88"/>
      <c r="AM57" s="87"/>
      <c r="AN57" s="87"/>
      <c r="AO57" s="87"/>
      <c r="AP57" s="87"/>
      <c r="AQ57" s="87"/>
      <c r="AR57" s="87"/>
      <c r="AS57" s="88"/>
      <c r="AT57" s="87"/>
      <c r="AU57" s="87"/>
      <c r="AV57" s="87"/>
      <c r="AW57" s="87"/>
      <c r="AX57" s="87"/>
      <c r="AY57" s="87"/>
      <c r="AZ57" s="88"/>
      <c r="BA57" s="87"/>
      <c r="BB57" s="87"/>
      <c r="BC57" s="87"/>
      <c r="BD57" s="87"/>
      <c r="BE57" s="87"/>
      <c r="BF57" s="87"/>
      <c r="BG57" s="88"/>
      <c r="BH57" s="87"/>
      <c r="BI57" s="87"/>
      <c r="BJ57" s="87"/>
      <c r="BK57" s="87"/>
      <c r="BL57" s="87"/>
      <c r="BM57" s="87"/>
      <c r="BN57" s="88"/>
      <c r="BO57" s="98"/>
      <c r="BP57" s="98"/>
      <c r="BQ57" s="87"/>
      <c r="BR57" s="87"/>
      <c r="BS57" s="87"/>
      <c r="BT57" s="87"/>
      <c r="BU57" s="88"/>
      <c r="BV57" s="87"/>
      <c r="BW57" s="87"/>
      <c r="BX57" s="87"/>
      <c r="BY57" s="87"/>
      <c r="BZ57" s="87"/>
      <c r="CA57" s="87"/>
      <c r="CB57" s="88"/>
      <c r="CC57" s="87"/>
      <c r="CD57" s="87"/>
      <c r="CE57" s="87"/>
      <c r="CF57" s="87"/>
      <c r="CG57" s="87"/>
      <c r="CH57" s="87"/>
      <c r="CI57" s="88"/>
      <c r="CJ57" s="87"/>
      <c r="CK57" s="87"/>
      <c r="CL57" s="87"/>
      <c r="CM57" s="87"/>
      <c r="CN57" s="87"/>
      <c r="CO57" s="87"/>
      <c r="CP57" s="88"/>
      <c r="CQ57" s="87"/>
      <c r="CR57" s="87"/>
      <c r="CS57" s="87"/>
      <c r="CT57" s="87"/>
      <c r="CU57" s="87"/>
      <c r="CV57" s="87"/>
      <c r="CW57" s="88"/>
      <c r="CX57" s="87"/>
      <c r="CY57" s="87"/>
      <c r="CZ57" s="87"/>
      <c r="DA57" s="87"/>
      <c r="DB57" s="87"/>
      <c r="DC57" s="87"/>
      <c r="DD57" s="88"/>
      <c r="DE57" s="87"/>
      <c r="DF57" s="87"/>
      <c r="DG57" s="87"/>
      <c r="DH57" s="87"/>
      <c r="DI57" s="87"/>
      <c r="DJ57" s="87"/>
      <c r="DK57" s="88"/>
      <c r="DL57" s="87"/>
      <c r="DM57" s="87"/>
      <c r="DN57" s="87"/>
      <c r="DO57" s="87"/>
      <c r="DP57" s="87"/>
      <c r="DQ57" s="87"/>
      <c r="DR57" s="88"/>
    </row>
    <row r="58" ht="43.5" customHeight="1" spans="1:122">
      <c r="A58" s="133"/>
      <c r="B58" s="137"/>
      <c r="C58" s="128"/>
      <c r="D58" s="128" t="s">
        <v>415</v>
      </c>
      <c r="E58" s="80" t="s">
        <v>416</v>
      </c>
      <c r="F58" s="78">
        <v>46335</v>
      </c>
      <c r="G58" s="78">
        <v>46337</v>
      </c>
      <c r="H58" s="79" t="s">
        <v>293</v>
      </c>
      <c r="I58" s="80" t="s">
        <v>417</v>
      </c>
      <c r="J58" s="99" t="s">
        <v>17</v>
      </c>
      <c r="K58" s="87"/>
      <c r="L58" s="87"/>
      <c r="M58" s="87"/>
      <c r="N58" s="87"/>
      <c r="O58" s="87"/>
      <c r="P58" s="87"/>
      <c r="Q58" s="88"/>
      <c r="R58" s="87"/>
      <c r="S58" s="87"/>
      <c r="T58" s="87"/>
      <c r="U58" s="87"/>
      <c r="V58" s="87"/>
      <c r="W58" s="87"/>
      <c r="X58" s="88"/>
      <c r="Y58" s="87"/>
      <c r="Z58" s="87"/>
      <c r="AA58" s="87"/>
      <c r="AB58" s="87"/>
      <c r="AC58" s="87"/>
      <c r="AD58" s="87"/>
      <c r="AE58" s="88"/>
      <c r="AF58" s="87"/>
      <c r="AG58" s="87"/>
      <c r="AH58" s="87"/>
      <c r="AI58" s="87"/>
      <c r="AJ58" s="87"/>
      <c r="AK58" s="87"/>
      <c r="AL58" s="88"/>
      <c r="AM58" s="87"/>
      <c r="AN58" s="87"/>
      <c r="AO58" s="87"/>
      <c r="AP58" s="87"/>
      <c r="AQ58" s="87"/>
      <c r="AR58" s="87"/>
      <c r="AS58" s="88"/>
      <c r="AT58" s="87"/>
      <c r="AU58" s="87"/>
      <c r="AV58" s="87"/>
      <c r="AW58" s="87"/>
      <c r="AX58" s="87"/>
      <c r="AY58" s="87"/>
      <c r="AZ58" s="88"/>
      <c r="BA58" s="87"/>
      <c r="BB58" s="87"/>
      <c r="BC58" s="87"/>
      <c r="BD58" s="87"/>
      <c r="BE58" s="87"/>
      <c r="BF58" s="87"/>
      <c r="BG58" s="88"/>
      <c r="BH58" s="87"/>
      <c r="BI58" s="87"/>
      <c r="BJ58" s="87"/>
      <c r="BK58" s="87"/>
      <c r="BL58" s="87"/>
      <c r="BM58" s="87"/>
      <c r="BN58" s="88"/>
      <c r="BO58" s="98"/>
      <c r="BP58" s="98"/>
      <c r="BQ58" s="98"/>
      <c r="BR58" s="87"/>
      <c r="BS58" s="87"/>
      <c r="BT58" s="87"/>
      <c r="BU58" s="88"/>
      <c r="BV58" s="87"/>
      <c r="BW58" s="87"/>
      <c r="BX58" s="87"/>
      <c r="BY58" s="87"/>
      <c r="BZ58" s="87"/>
      <c r="CA58" s="87"/>
      <c r="CB58" s="88"/>
      <c r="CC58" s="87"/>
      <c r="CD58" s="87"/>
      <c r="CE58" s="87"/>
      <c r="CF58" s="87"/>
      <c r="CG58" s="87"/>
      <c r="CH58" s="87"/>
      <c r="CI58" s="88"/>
      <c r="CJ58" s="87"/>
      <c r="CK58" s="87"/>
      <c r="CL58" s="87"/>
      <c r="CM58" s="87"/>
      <c r="CN58" s="87"/>
      <c r="CO58" s="87"/>
      <c r="CP58" s="88"/>
      <c r="CQ58" s="87"/>
      <c r="CR58" s="87"/>
      <c r="CS58" s="87"/>
      <c r="CT58" s="87"/>
      <c r="CU58" s="87"/>
      <c r="CV58" s="87"/>
      <c r="CW58" s="88"/>
      <c r="CX58" s="87"/>
      <c r="CY58" s="87"/>
      <c r="CZ58" s="87"/>
      <c r="DA58" s="87"/>
      <c r="DB58" s="87"/>
      <c r="DC58" s="87"/>
      <c r="DD58" s="88"/>
      <c r="DE58" s="87"/>
      <c r="DF58" s="87"/>
      <c r="DG58" s="87"/>
      <c r="DH58" s="87"/>
      <c r="DI58" s="87"/>
      <c r="DJ58" s="87"/>
      <c r="DK58" s="88"/>
      <c r="DL58" s="87"/>
      <c r="DM58" s="87"/>
      <c r="DN58" s="87"/>
      <c r="DO58" s="87"/>
      <c r="DP58" s="87"/>
      <c r="DQ58" s="87"/>
      <c r="DR58" s="88"/>
    </row>
    <row r="59" ht="43.5" customHeight="1" spans="1:122">
      <c r="A59" s="133"/>
      <c r="B59" s="137"/>
      <c r="C59" s="128"/>
      <c r="D59" s="128" t="s">
        <v>418</v>
      </c>
      <c r="E59" s="80" t="s">
        <v>419</v>
      </c>
      <c r="F59" s="78">
        <v>46337</v>
      </c>
      <c r="G59" s="78">
        <v>46339</v>
      </c>
      <c r="H59" s="79" t="s">
        <v>282</v>
      </c>
      <c r="I59" s="80" t="s">
        <v>420</v>
      </c>
      <c r="J59" s="99" t="s">
        <v>17</v>
      </c>
      <c r="K59" s="87"/>
      <c r="L59" s="87"/>
      <c r="M59" s="87"/>
      <c r="N59" s="87"/>
      <c r="O59" s="87"/>
      <c r="P59" s="87"/>
      <c r="Q59" s="88"/>
      <c r="R59" s="87"/>
      <c r="S59" s="87"/>
      <c r="T59" s="87"/>
      <c r="U59" s="87"/>
      <c r="V59" s="87"/>
      <c r="W59" s="87"/>
      <c r="X59" s="88"/>
      <c r="Y59" s="87"/>
      <c r="Z59" s="87"/>
      <c r="AA59" s="87"/>
      <c r="AB59" s="87"/>
      <c r="AC59" s="87"/>
      <c r="AD59" s="87"/>
      <c r="AE59" s="88"/>
      <c r="AF59" s="87"/>
      <c r="AG59" s="87"/>
      <c r="AH59" s="87"/>
      <c r="AI59" s="87"/>
      <c r="AJ59" s="87"/>
      <c r="AK59" s="87"/>
      <c r="AL59" s="88"/>
      <c r="AM59" s="87"/>
      <c r="AN59" s="87"/>
      <c r="AO59" s="87"/>
      <c r="AP59" s="87"/>
      <c r="AQ59" s="87"/>
      <c r="AR59" s="87"/>
      <c r="AS59" s="88"/>
      <c r="AT59" s="87"/>
      <c r="AU59" s="87"/>
      <c r="AV59" s="87"/>
      <c r="AW59" s="87"/>
      <c r="AX59" s="87"/>
      <c r="AY59" s="87"/>
      <c r="AZ59" s="88"/>
      <c r="BA59" s="87"/>
      <c r="BB59" s="87"/>
      <c r="BC59" s="87"/>
      <c r="BD59" s="87"/>
      <c r="BE59" s="87"/>
      <c r="BF59" s="87"/>
      <c r="BG59" s="88"/>
      <c r="BH59" s="87"/>
      <c r="BI59" s="87"/>
      <c r="BJ59" s="87"/>
      <c r="BK59" s="87"/>
      <c r="BL59" s="87"/>
      <c r="BM59" s="87"/>
      <c r="BN59" s="88"/>
      <c r="BO59" s="87"/>
      <c r="BP59" s="87"/>
      <c r="BQ59" s="98"/>
      <c r="BR59" s="98"/>
      <c r="BS59" s="98"/>
      <c r="BT59" s="87"/>
      <c r="BU59" s="88"/>
      <c r="BV59" s="87"/>
      <c r="BW59" s="87"/>
      <c r="BX59" s="87"/>
      <c r="BY59" s="87"/>
      <c r="BZ59" s="87"/>
      <c r="CA59" s="87"/>
      <c r="CB59" s="88"/>
      <c r="CC59" s="87"/>
      <c r="CD59" s="87"/>
      <c r="CE59" s="87"/>
      <c r="CF59" s="87"/>
      <c r="CG59" s="87"/>
      <c r="CH59" s="87"/>
      <c r="CI59" s="88"/>
      <c r="CJ59" s="87"/>
      <c r="CK59" s="87"/>
      <c r="CL59" s="87"/>
      <c r="CM59" s="87"/>
      <c r="CN59" s="87"/>
      <c r="CO59" s="87"/>
      <c r="CP59" s="88"/>
      <c r="CQ59" s="87"/>
      <c r="CR59" s="87"/>
      <c r="CS59" s="87"/>
      <c r="CT59" s="87"/>
      <c r="CU59" s="87"/>
      <c r="CV59" s="87"/>
      <c r="CW59" s="88"/>
      <c r="CX59" s="87"/>
      <c r="CY59" s="87"/>
      <c r="CZ59" s="87"/>
      <c r="DA59" s="87"/>
      <c r="DB59" s="87"/>
      <c r="DC59" s="87"/>
      <c r="DD59" s="88"/>
      <c r="DE59" s="87"/>
      <c r="DF59" s="87"/>
      <c r="DG59" s="87"/>
      <c r="DH59" s="87"/>
      <c r="DI59" s="87"/>
      <c r="DJ59" s="87"/>
      <c r="DK59" s="88"/>
      <c r="DL59" s="87"/>
      <c r="DM59" s="87"/>
      <c r="DN59" s="87"/>
      <c r="DO59" s="87"/>
      <c r="DP59" s="87"/>
      <c r="DQ59" s="87"/>
      <c r="DR59" s="88"/>
    </row>
    <row r="60" ht="43.5" customHeight="1" spans="1:122">
      <c r="A60" s="133"/>
      <c r="B60" s="137"/>
      <c r="C60" s="128"/>
      <c r="D60" s="128" t="s">
        <v>421</v>
      </c>
      <c r="E60" s="80" t="s">
        <v>422</v>
      </c>
      <c r="F60" s="78">
        <v>46342</v>
      </c>
      <c r="G60" s="78">
        <v>46344</v>
      </c>
      <c r="H60" s="79" t="s">
        <v>282</v>
      </c>
      <c r="I60" s="80" t="s">
        <v>423</v>
      </c>
      <c r="J60" s="99" t="s">
        <v>17</v>
      </c>
      <c r="K60" s="87"/>
      <c r="L60" s="87"/>
      <c r="M60" s="87"/>
      <c r="N60" s="87"/>
      <c r="O60" s="87"/>
      <c r="P60" s="87"/>
      <c r="Q60" s="88"/>
      <c r="R60" s="87"/>
      <c r="S60" s="87"/>
      <c r="T60" s="87"/>
      <c r="U60" s="87"/>
      <c r="V60" s="87"/>
      <c r="W60" s="87"/>
      <c r="X60" s="88"/>
      <c r="Y60" s="87"/>
      <c r="Z60" s="87"/>
      <c r="AA60" s="87"/>
      <c r="AB60" s="87"/>
      <c r="AC60" s="87"/>
      <c r="AD60" s="87"/>
      <c r="AE60" s="88"/>
      <c r="AF60" s="87"/>
      <c r="AG60" s="87"/>
      <c r="AH60" s="87"/>
      <c r="AI60" s="87"/>
      <c r="AJ60" s="87"/>
      <c r="AK60" s="87"/>
      <c r="AL60" s="88"/>
      <c r="AM60" s="87"/>
      <c r="AN60" s="87"/>
      <c r="AO60" s="87"/>
      <c r="AP60" s="87"/>
      <c r="AQ60" s="87"/>
      <c r="AR60" s="87"/>
      <c r="AS60" s="88"/>
      <c r="AT60" s="87"/>
      <c r="AU60" s="87"/>
      <c r="AV60" s="87"/>
      <c r="AW60" s="87"/>
      <c r="AX60" s="87"/>
      <c r="AY60" s="87"/>
      <c r="AZ60" s="88"/>
      <c r="BA60" s="87"/>
      <c r="BB60" s="87"/>
      <c r="BC60" s="87"/>
      <c r="BD60" s="87"/>
      <c r="BE60" s="87"/>
      <c r="BF60" s="87"/>
      <c r="BG60" s="88"/>
      <c r="BH60" s="87"/>
      <c r="BI60" s="87"/>
      <c r="BJ60" s="87"/>
      <c r="BK60" s="87"/>
      <c r="BL60" s="87"/>
      <c r="BM60" s="87"/>
      <c r="BN60" s="88"/>
      <c r="BO60" s="87"/>
      <c r="BP60" s="87"/>
      <c r="BQ60" s="87"/>
      <c r="BR60" s="87"/>
      <c r="BS60" s="87"/>
      <c r="BT60" s="87"/>
      <c r="BU60" s="88"/>
      <c r="BV60" s="98"/>
      <c r="BW60" s="98"/>
      <c r="BX60" s="98"/>
      <c r="BY60" s="87"/>
      <c r="BZ60" s="87"/>
      <c r="CA60" s="87"/>
      <c r="CB60" s="88"/>
      <c r="CC60" s="87"/>
      <c r="CD60" s="87"/>
      <c r="CE60" s="87"/>
      <c r="CF60" s="87"/>
      <c r="CG60" s="87"/>
      <c r="CH60" s="87"/>
      <c r="CI60" s="88"/>
      <c r="CJ60" s="87"/>
      <c r="CK60" s="87"/>
      <c r="CL60" s="87"/>
      <c r="CM60" s="87"/>
      <c r="CN60" s="87"/>
      <c r="CO60" s="87"/>
      <c r="CP60" s="88"/>
      <c r="CQ60" s="87"/>
      <c r="CR60" s="87"/>
      <c r="CS60" s="87"/>
      <c r="CT60" s="87"/>
      <c r="CU60" s="87"/>
      <c r="CV60" s="87"/>
      <c r="CW60" s="88"/>
      <c r="CX60" s="87"/>
      <c r="CY60" s="87"/>
      <c r="CZ60" s="87"/>
      <c r="DA60" s="87"/>
      <c r="DB60" s="87"/>
      <c r="DC60" s="87"/>
      <c r="DD60" s="88"/>
      <c r="DE60" s="87"/>
      <c r="DF60" s="87"/>
      <c r="DG60" s="87"/>
      <c r="DH60" s="87"/>
      <c r="DI60" s="87"/>
      <c r="DJ60" s="87"/>
      <c r="DK60" s="88"/>
      <c r="DL60" s="87"/>
      <c r="DM60" s="87"/>
      <c r="DN60" s="87"/>
      <c r="DO60" s="87"/>
      <c r="DP60" s="87"/>
      <c r="DQ60" s="87"/>
      <c r="DR60" s="88"/>
    </row>
    <row r="61" ht="43.5" customHeight="1" spans="1:122">
      <c r="A61" s="133"/>
      <c r="B61" s="137"/>
      <c r="C61" s="128"/>
      <c r="D61" s="128" t="s">
        <v>424</v>
      </c>
      <c r="E61" s="80" t="s">
        <v>425</v>
      </c>
      <c r="F61" s="78">
        <v>46342</v>
      </c>
      <c r="G61" s="78">
        <v>46344</v>
      </c>
      <c r="H61" s="79" t="s">
        <v>293</v>
      </c>
      <c r="I61" s="80" t="s">
        <v>426</v>
      </c>
      <c r="J61" s="99" t="s">
        <v>17</v>
      </c>
      <c r="K61" s="87"/>
      <c r="L61" s="87"/>
      <c r="M61" s="87"/>
      <c r="N61" s="87"/>
      <c r="O61" s="87"/>
      <c r="P61" s="87"/>
      <c r="Q61" s="88"/>
      <c r="R61" s="87"/>
      <c r="S61" s="87"/>
      <c r="T61" s="87"/>
      <c r="U61" s="87"/>
      <c r="V61" s="87"/>
      <c r="W61" s="87"/>
      <c r="X61" s="88"/>
      <c r="Y61" s="87"/>
      <c r="Z61" s="87"/>
      <c r="AA61" s="87"/>
      <c r="AB61" s="87"/>
      <c r="AC61" s="87"/>
      <c r="AD61" s="87"/>
      <c r="AE61" s="88"/>
      <c r="AF61" s="87"/>
      <c r="AG61" s="87"/>
      <c r="AH61" s="87"/>
      <c r="AI61" s="87"/>
      <c r="AJ61" s="87"/>
      <c r="AK61" s="87"/>
      <c r="AL61" s="88"/>
      <c r="AM61" s="87"/>
      <c r="AN61" s="87"/>
      <c r="AO61" s="87"/>
      <c r="AP61" s="87"/>
      <c r="AQ61" s="87"/>
      <c r="AR61" s="87"/>
      <c r="AS61" s="88"/>
      <c r="AT61" s="87"/>
      <c r="AU61" s="87"/>
      <c r="AV61" s="87"/>
      <c r="AW61" s="87"/>
      <c r="AX61" s="87"/>
      <c r="AY61" s="87"/>
      <c r="AZ61" s="88"/>
      <c r="BA61" s="87"/>
      <c r="BB61" s="87"/>
      <c r="BC61" s="87"/>
      <c r="BD61" s="87"/>
      <c r="BE61" s="87"/>
      <c r="BF61" s="87"/>
      <c r="BG61" s="88"/>
      <c r="BH61" s="87"/>
      <c r="BI61" s="87"/>
      <c r="BJ61" s="87"/>
      <c r="BK61" s="87"/>
      <c r="BL61" s="87"/>
      <c r="BM61" s="87"/>
      <c r="BN61" s="88"/>
      <c r="BO61" s="87"/>
      <c r="BP61" s="87"/>
      <c r="BQ61" s="87"/>
      <c r="BR61" s="87"/>
      <c r="BS61" s="87"/>
      <c r="BT61" s="87"/>
      <c r="BU61" s="88"/>
      <c r="BV61" s="98"/>
      <c r="BW61" s="98"/>
      <c r="BX61" s="98"/>
      <c r="BY61" s="87"/>
      <c r="BZ61" s="87"/>
      <c r="CA61" s="87"/>
      <c r="CB61" s="88"/>
      <c r="CC61" s="87"/>
      <c r="CD61" s="87"/>
      <c r="CE61" s="87"/>
      <c r="CF61" s="87"/>
      <c r="CG61" s="87"/>
      <c r="CH61" s="87"/>
      <c r="CI61" s="88"/>
      <c r="CJ61" s="87"/>
      <c r="CK61" s="87"/>
      <c r="CL61" s="87"/>
      <c r="CM61" s="87"/>
      <c r="CN61" s="87"/>
      <c r="CO61" s="87"/>
      <c r="CP61" s="88"/>
      <c r="CQ61" s="87"/>
      <c r="CR61" s="87"/>
      <c r="CS61" s="87"/>
      <c r="CT61" s="87"/>
      <c r="CU61" s="87"/>
      <c r="CV61" s="87"/>
      <c r="CW61" s="88"/>
      <c r="CX61" s="87"/>
      <c r="CY61" s="87"/>
      <c r="CZ61" s="87"/>
      <c r="DA61" s="87"/>
      <c r="DB61" s="87"/>
      <c r="DC61" s="87"/>
      <c r="DD61" s="88"/>
      <c r="DE61" s="87"/>
      <c r="DF61" s="87"/>
      <c r="DG61" s="87"/>
      <c r="DH61" s="87"/>
      <c r="DI61" s="87"/>
      <c r="DJ61" s="87"/>
      <c r="DK61" s="88"/>
      <c r="DL61" s="87"/>
      <c r="DM61" s="87"/>
      <c r="DN61" s="87"/>
      <c r="DO61" s="87"/>
      <c r="DP61" s="87"/>
      <c r="DQ61" s="87"/>
      <c r="DR61" s="88"/>
    </row>
    <row r="62" ht="43.5" customHeight="1" spans="1:122">
      <c r="A62" s="133"/>
      <c r="B62" s="137"/>
      <c r="C62" s="128"/>
      <c r="D62" s="128" t="s">
        <v>427</v>
      </c>
      <c r="E62" s="80" t="s">
        <v>428</v>
      </c>
      <c r="F62" s="78">
        <v>46344</v>
      </c>
      <c r="G62" s="78">
        <v>46345</v>
      </c>
      <c r="H62" s="79" t="s">
        <v>282</v>
      </c>
      <c r="I62" s="80" t="s">
        <v>429</v>
      </c>
      <c r="J62" s="99" t="s">
        <v>17</v>
      </c>
      <c r="K62" s="87"/>
      <c r="L62" s="87"/>
      <c r="M62" s="87"/>
      <c r="N62" s="87"/>
      <c r="O62" s="87"/>
      <c r="P62" s="87"/>
      <c r="Q62" s="88"/>
      <c r="R62" s="87"/>
      <c r="S62" s="87"/>
      <c r="T62" s="87"/>
      <c r="U62" s="87"/>
      <c r="V62" s="87"/>
      <c r="W62" s="87"/>
      <c r="X62" s="88"/>
      <c r="Y62" s="87"/>
      <c r="Z62" s="87"/>
      <c r="AA62" s="87"/>
      <c r="AB62" s="87"/>
      <c r="AC62" s="87"/>
      <c r="AD62" s="87"/>
      <c r="AE62" s="88"/>
      <c r="AF62" s="87"/>
      <c r="AG62" s="87"/>
      <c r="AH62" s="87"/>
      <c r="AI62" s="87"/>
      <c r="AJ62" s="87"/>
      <c r="AK62" s="87"/>
      <c r="AL62" s="88"/>
      <c r="AM62" s="87"/>
      <c r="AN62" s="87"/>
      <c r="AO62" s="87"/>
      <c r="AP62" s="87"/>
      <c r="AQ62" s="87"/>
      <c r="AR62" s="87"/>
      <c r="AS62" s="88"/>
      <c r="AT62" s="87"/>
      <c r="AU62" s="87"/>
      <c r="AV62" s="87"/>
      <c r="AW62" s="87"/>
      <c r="AX62" s="87"/>
      <c r="AY62" s="87"/>
      <c r="AZ62" s="88"/>
      <c r="BA62" s="87"/>
      <c r="BB62" s="87"/>
      <c r="BC62" s="87"/>
      <c r="BD62" s="87"/>
      <c r="BE62" s="87"/>
      <c r="BF62" s="87"/>
      <c r="BG62" s="88"/>
      <c r="BH62" s="87"/>
      <c r="BI62" s="87"/>
      <c r="BJ62" s="87"/>
      <c r="BK62" s="87"/>
      <c r="BL62" s="87"/>
      <c r="BM62" s="87"/>
      <c r="BN62" s="88"/>
      <c r="BO62" s="87"/>
      <c r="BP62" s="87"/>
      <c r="BQ62" s="87"/>
      <c r="BR62" s="87"/>
      <c r="BS62" s="87"/>
      <c r="BT62" s="87"/>
      <c r="BU62" s="88"/>
      <c r="BV62" s="87"/>
      <c r="BW62" s="87"/>
      <c r="BX62" s="98"/>
      <c r="BY62" s="98"/>
      <c r="BZ62" s="87"/>
      <c r="CA62" s="87"/>
      <c r="CB62" s="88"/>
      <c r="CC62" s="87"/>
      <c r="CD62" s="87"/>
      <c r="CE62" s="87"/>
      <c r="CF62" s="87"/>
      <c r="CG62" s="87"/>
      <c r="CH62" s="87"/>
      <c r="CI62" s="88"/>
      <c r="CJ62" s="87"/>
      <c r="CK62" s="87"/>
      <c r="CL62" s="87"/>
      <c r="CM62" s="87"/>
      <c r="CN62" s="87"/>
      <c r="CO62" s="87"/>
      <c r="CP62" s="88"/>
      <c r="CQ62" s="87"/>
      <c r="CR62" s="87"/>
      <c r="CS62" s="87"/>
      <c r="CT62" s="87"/>
      <c r="CU62" s="87"/>
      <c r="CV62" s="87"/>
      <c r="CW62" s="88"/>
      <c r="CX62" s="87"/>
      <c r="CY62" s="87"/>
      <c r="CZ62" s="87"/>
      <c r="DA62" s="87"/>
      <c r="DB62" s="87"/>
      <c r="DC62" s="87"/>
      <c r="DD62" s="88"/>
      <c r="DE62" s="87"/>
      <c r="DF62" s="87"/>
      <c r="DG62" s="87"/>
      <c r="DH62" s="87"/>
      <c r="DI62" s="87"/>
      <c r="DJ62" s="87"/>
      <c r="DK62" s="88"/>
      <c r="DL62" s="87"/>
      <c r="DM62" s="87"/>
      <c r="DN62" s="87"/>
      <c r="DO62" s="87"/>
      <c r="DP62" s="87"/>
      <c r="DQ62" s="87"/>
      <c r="DR62" s="88"/>
    </row>
    <row r="63" ht="43.5" customHeight="1" spans="1:122">
      <c r="A63" s="133"/>
      <c r="B63" s="137"/>
      <c r="C63" s="128"/>
      <c r="D63" s="128" t="s">
        <v>430</v>
      </c>
      <c r="E63" s="80" t="s">
        <v>431</v>
      </c>
      <c r="F63" s="78">
        <v>46345</v>
      </c>
      <c r="G63" s="78">
        <v>46346</v>
      </c>
      <c r="H63" s="79" t="s">
        <v>286</v>
      </c>
      <c r="I63" s="80" t="s">
        <v>432</v>
      </c>
      <c r="J63" s="99" t="s">
        <v>17</v>
      </c>
      <c r="K63" s="87"/>
      <c r="L63" s="87"/>
      <c r="M63" s="87"/>
      <c r="N63" s="87"/>
      <c r="O63" s="87"/>
      <c r="P63" s="87"/>
      <c r="Q63" s="88"/>
      <c r="R63" s="87"/>
      <c r="S63" s="87"/>
      <c r="T63" s="87"/>
      <c r="U63" s="87"/>
      <c r="V63" s="87"/>
      <c r="W63" s="87"/>
      <c r="X63" s="88"/>
      <c r="Y63" s="87"/>
      <c r="Z63" s="87"/>
      <c r="AA63" s="87"/>
      <c r="AB63" s="87"/>
      <c r="AC63" s="87"/>
      <c r="AD63" s="87"/>
      <c r="AE63" s="88"/>
      <c r="AF63" s="87"/>
      <c r="AG63" s="87"/>
      <c r="AH63" s="87"/>
      <c r="AI63" s="87"/>
      <c r="AJ63" s="87"/>
      <c r="AK63" s="87"/>
      <c r="AL63" s="88"/>
      <c r="AM63" s="87"/>
      <c r="AN63" s="87"/>
      <c r="AO63" s="87"/>
      <c r="AP63" s="87"/>
      <c r="AQ63" s="87"/>
      <c r="AR63" s="87"/>
      <c r="AS63" s="88"/>
      <c r="AT63" s="87"/>
      <c r="AU63" s="87"/>
      <c r="AV63" s="87"/>
      <c r="AW63" s="87"/>
      <c r="AX63" s="87"/>
      <c r="AY63" s="87"/>
      <c r="AZ63" s="88"/>
      <c r="BA63" s="87"/>
      <c r="BB63" s="87"/>
      <c r="BC63" s="87"/>
      <c r="BD63" s="87"/>
      <c r="BE63" s="87"/>
      <c r="BF63" s="87"/>
      <c r="BG63" s="88"/>
      <c r="BH63" s="87"/>
      <c r="BI63" s="87"/>
      <c r="BJ63" s="87"/>
      <c r="BK63" s="87"/>
      <c r="BL63" s="87"/>
      <c r="BM63" s="87"/>
      <c r="BN63" s="88"/>
      <c r="BO63" s="87"/>
      <c r="BP63" s="87"/>
      <c r="BQ63" s="87"/>
      <c r="BR63" s="87"/>
      <c r="BS63" s="87"/>
      <c r="BT63" s="87"/>
      <c r="BU63" s="88"/>
      <c r="BV63" s="87"/>
      <c r="BW63" s="87"/>
      <c r="BX63" s="87"/>
      <c r="BY63" s="98"/>
      <c r="BZ63" s="98"/>
      <c r="CA63" s="87"/>
      <c r="CB63" s="88"/>
      <c r="CC63" s="87"/>
      <c r="CD63" s="87"/>
      <c r="CE63" s="87"/>
      <c r="CF63" s="87"/>
      <c r="CG63" s="87"/>
      <c r="CH63" s="87"/>
      <c r="CI63" s="88"/>
      <c r="CJ63" s="87"/>
      <c r="CK63" s="87"/>
      <c r="CL63" s="87"/>
      <c r="CM63" s="87"/>
      <c r="CN63" s="87"/>
      <c r="CO63" s="87"/>
      <c r="CP63" s="88"/>
      <c r="CQ63" s="87"/>
      <c r="CR63" s="87"/>
      <c r="CS63" s="87"/>
      <c r="CT63" s="87"/>
      <c r="CU63" s="87"/>
      <c r="CV63" s="87"/>
      <c r="CW63" s="88"/>
      <c r="CX63" s="87"/>
      <c r="CY63" s="87"/>
      <c r="CZ63" s="87"/>
      <c r="DA63" s="87"/>
      <c r="DB63" s="87"/>
      <c r="DC63" s="87"/>
      <c r="DD63" s="88"/>
      <c r="DE63" s="87"/>
      <c r="DF63" s="87"/>
      <c r="DG63" s="87"/>
      <c r="DH63" s="87"/>
      <c r="DI63" s="87"/>
      <c r="DJ63" s="87"/>
      <c r="DK63" s="88"/>
      <c r="DL63" s="87"/>
      <c r="DM63" s="87"/>
      <c r="DN63" s="87"/>
      <c r="DO63" s="87"/>
      <c r="DP63" s="87"/>
      <c r="DQ63" s="87"/>
      <c r="DR63" s="88"/>
    </row>
    <row r="64" ht="43.5" customHeight="1" spans="1:122">
      <c r="A64" s="133"/>
      <c r="B64" s="137"/>
      <c r="C64" s="128"/>
      <c r="D64" s="128" t="s">
        <v>433</v>
      </c>
      <c r="E64" s="80" t="s">
        <v>434</v>
      </c>
      <c r="F64" s="78">
        <v>46345</v>
      </c>
      <c r="G64" s="78">
        <v>46346</v>
      </c>
      <c r="H64" s="79" t="s">
        <v>286</v>
      </c>
      <c r="I64" s="80" t="s">
        <v>435</v>
      </c>
      <c r="J64" s="119" t="s">
        <v>275</v>
      </c>
      <c r="K64" s="87"/>
      <c r="L64" s="87"/>
      <c r="M64" s="87"/>
      <c r="N64" s="87"/>
      <c r="O64" s="87"/>
      <c r="P64" s="87"/>
      <c r="Q64" s="88"/>
      <c r="R64" s="87"/>
      <c r="S64" s="87"/>
      <c r="T64" s="87"/>
      <c r="U64" s="87"/>
      <c r="V64" s="87"/>
      <c r="W64" s="87"/>
      <c r="X64" s="88"/>
      <c r="Y64" s="87"/>
      <c r="Z64" s="87"/>
      <c r="AA64" s="87"/>
      <c r="AB64" s="87"/>
      <c r="AC64" s="87"/>
      <c r="AD64" s="87"/>
      <c r="AE64" s="88"/>
      <c r="AF64" s="87"/>
      <c r="AG64" s="87"/>
      <c r="AH64" s="87"/>
      <c r="AI64" s="87"/>
      <c r="AJ64" s="87"/>
      <c r="AK64" s="87"/>
      <c r="AL64" s="88"/>
      <c r="AM64" s="87"/>
      <c r="AN64" s="87"/>
      <c r="AO64" s="87"/>
      <c r="AP64" s="87"/>
      <c r="AQ64" s="87"/>
      <c r="AR64" s="87"/>
      <c r="AS64" s="88"/>
      <c r="AT64" s="87"/>
      <c r="AU64" s="87"/>
      <c r="AV64" s="87"/>
      <c r="AW64" s="87"/>
      <c r="AX64" s="87"/>
      <c r="AY64" s="87"/>
      <c r="AZ64" s="88"/>
      <c r="BA64" s="87"/>
      <c r="BB64" s="87"/>
      <c r="BC64" s="87"/>
      <c r="BD64" s="87"/>
      <c r="BE64" s="87"/>
      <c r="BF64" s="87"/>
      <c r="BG64" s="88"/>
      <c r="BH64" s="87"/>
      <c r="BI64" s="87"/>
      <c r="BJ64" s="87"/>
      <c r="BK64" s="87"/>
      <c r="BL64" s="87"/>
      <c r="BM64" s="87"/>
      <c r="BN64" s="88"/>
      <c r="BO64" s="87"/>
      <c r="BP64" s="87"/>
      <c r="BQ64" s="87"/>
      <c r="BR64" s="87"/>
      <c r="BS64" s="87"/>
      <c r="BT64" s="87"/>
      <c r="BU64" s="88"/>
      <c r="BV64" s="87"/>
      <c r="BW64" s="87"/>
      <c r="BX64" s="87"/>
      <c r="BY64" s="98"/>
      <c r="BZ64" s="98"/>
      <c r="CA64" s="87"/>
      <c r="CB64" s="88"/>
      <c r="CC64" s="87"/>
      <c r="CD64" s="87"/>
      <c r="CE64" s="87"/>
      <c r="CF64" s="87"/>
      <c r="CG64" s="87"/>
      <c r="CH64" s="87"/>
      <c r="CI64" s="88"/>
      <c r="CJ64" s="87"/>
      <c r="CK64" s="87"/>
      <c r="CL64" s="87"/>
      <c r="CM64" s="87"/>
      <c r="CN64" s="87"/>
      <c r="CO64" s="87"/>
      <c r="CP64" s="88"/>
      <c r="CQ64" s="87"/>
      <c r="CR64" s="87"/>
      <c r="CS64" s="87"/>
      <c r="CT64" s="87"/>
      <c r="CU64" s="87"/>
      <c r="CV64" s="87"/>
      <c r="CW64" s="88"/>
      <c r="CX64" s="87"/>
      <c r="CY64" s="87"/>
      <c r="CZ64" s="87"/>
      <c r="DA64" s="87"/>
      <c r="DB64" s="87"/>
      <c r="DC64" s="87"/>
      <c r="DD64" s="88"/>
      <c r="DE64" s="87"/>
      <c r="DF64" s="87"/>
      <c r="DG64" s="87"/>
      <c r="DH64" s="87"/>
      <c r="DI64" s="87"/>
      <c r="DJ64" s="87"/>
      <c r="DK64" s="88"/>
      <c r="DL64" s="87"/>
      <c r="DM64" s="87"/>
      <c r="DN64" s="87"/>
      <c r="DO64" s="87"/>
      <c r="DP64" s="87"/>
      <c r="DQ64" s="87"/>
      <c r="DR64" s="88"/>
    </row>
    <row r="65" ht="43.5" customHeight="1" spans="1:122">
      <c r="A65" s="133"/>
      <c r="B65" s="137"/>
      <c r="C65" s="129"/>
      <c r="D65" s="129" t="s">
        <v>436</v>
      </c>
      <c r="E65" s="102" t="s">
        <v>437</v>
      </c>
      <c r="F65" s="103">
        <v>46346</v>
      </c>
      <c r="G65" s="103">
        <v>46346</v>
      </c>
      <c r="H65" s="82" t="s">
        <v>282</v>
      </c>
      <c r="I65" s="102" t="s">
        <v>438</v>
      </c>
      <c r="J65" s="99" t="s">
        <v>17</v>
      </c>
      <c r="K65" s="87"/>
      <c r="L65" s="87"/>
      <c r="M65" s="87"/>
      <c r="N65" s="87"/>
      <c r="O65" s="87"/>
      <c r="P65" s="87"/>
      <c r="Q65" s="88"/>
      <c r="R65" s="87"/>
      <c r="S65" s="87"/>
      <c r="T65" s="87"/>
      <c r="U65" s="87"/>
      <c r="V65" s="87"/>
      <c r="W65" s="87"/>
      <c r="X65" s="88"/>
      <c r="Y65" s="87"/>
      <c r="Z65" s="87"/>
      <c r="AA65" s="87"/>
      <c r="AB65" s="87"/>
      <c r="AC65" s="87"/>
      <c r="AD65" s="87"/>
      <c r="AE65" s="88"/>
      <c r="AF65" s="87"/>
      <c r="AG65" s="87"/>
      <c r="AH65" s="87"/>
      <c r="AI65" s="87"/>
      <c r="AJ65" s="87"/>
      <c r="AK65" s="87"/>
      <c r="AL65" s="88"/>
      <c r="AM65" s="87"/>
      <c r="AN65" s="87"/>
      <c r="AO65" s="87"/>
      <c r="AP65" s="87"/>
      <c r="AQ65" s="87"/>
      <c r="AR65" s="87"/>
      <c r="AS65" s="88"/>
      <c r="AT65" s="87"/>
      <c r="AU65" s="87"/>
      <c r="AV65" s="87"/>
      <c r="AW65" s="87"/>
      <c r="AX65" s="87"/>
      <c r="AY65" s="87"/>
      <c r="AZ65" s="88"/>
      <c r="BA65" s="87"/>
      <c r="BB65" s="87"/>
      <c r="BC65" s="87"/>
      <c r="BD65" s="87"/>
      <c r="BE65" s="87"/>
      <c r="BF65" s="87"/>
      <c r="BG65" s="88"/>
      <c r="BH65" s="87"/>
      <c r="BI65" s="87"/>
      <c r="BJ65" s="87"/>
      <c r="BK65" s="87"/>
      <c r="BL65" s="87"/>
      <c r="BM65" s="87"/>
      <c r="BN65" s="88"/>
      <c r="BO65" s="87"/>
      <c r="BP65" s="87"/>
      <c r="BQ65" s="87"/>
      <c r="BR65" s="87"/>
      <c r="BS65" s="87"/>
      <c r="BT65" s="87"/>
      <c r="BU65" s="88"/>
      <c r="BV65" s="87"/>
      <c r="BW65" s="87"/>
      <c r="BX65" s="87"/>
      <c r="BY65" s="87"/>
      <c r="BZ65" s="130"/>
      <c r="CA65" s="87"/>
      <c r="CB65" s="88"/>
      <c r="CC65" s="87"/>
      <c r="CD65" s="87"/>
      <c r="CE65" s="87"/>
      <c r="CF65" s="87"/>
      <c r="CG65" s="87"/>
      <c r="CH65" s="87"/>
      <c r="CI65" s="88"/>
      <c r="CJ65" s="87"/>
      <c r="CK65" s="87"/>
      <c r="CL65" s="87"/>
      <c r="CM65" s="87"/>
      <c r="CN65" s="87"/>
      <c r="CO65" s="87"/>
      <c r="CP65" s="88"/>
      <c r="CQ65" s="87"/>
      <c r="CR65" s="87"/>
      <c r="CS65" s="87"/>
      <c r="CT65" s="87"/>
      <c r="CU65" s="87"/>
      <c r="CV65" s="87"/>
      <c r="CW65" s="88"/>
      <c r="CX65" s="87"/>
      <c r="CY65" s="87"/>
      <c r="CZ65" s="87"/>
      <c r="DA65" s="87"/>
      <c r="DB65" s="87"/>
      <c r="DC65" s="87"/>
      <c r="DD65" s="88"/>
      <c r="DE65" s="87"/>
      <c r="DF65" s="87"/>
      <c r="DG65" s="87"/>
      <c r="DH65" s="87"/>
      <c r="DI65" s="87"/>
      <c r="DJ65" s="87"/>
      <c r="DK65" s="88"/>
      <c r="DL65" s="87"/>
      <c r="DM65" s="87"/>
      <c r="DN65" s="87"/>
      <c r="DO65" s="87"/>
      <c r="DP65" s="87"/>
      <c r="DQ65" s="87"/>
      <c r="DR65" s="88"/>
    </row>
    <row r="66" ht="43.5" customHeight="1" spans="1:122">
      <c r="A66" s="133"/>
      <c r="B66" s="137"/>
      <c r="C66" s="129"/>
      <c r="D66" s="129" t="s">
        <v>439</v>
      </c>
      <c r="E66" s="102" t="s">
        <v>440</v>
      </c>
      <c r="F66" s="103">
        <v>46346</v>
      </c>
      <c r="G66" s="103">
        <v>46346</v>
      </c>
      <c r="H66" s="82" t="s">
        <v>286</v>
      </c>
      <c r="I66" s="102" t="s">
        <v>441</v>
      </c>
      <c r="J66" s="119" t="s">
        <v>275</v>
      </c>
      <c r="K66" s="87"/>
      <c r="L66" s="87"/>
      <c r="M66" s="87"/>
      <c r="N66" s="87"/>
      <c r="O66" s="87"/>
      <c r="P66" s="87"/>
      <c r="Q66" s="88"/>
      <c r="R66" s="87"/>
      <c r="S66" s="87"/>
      <c r="T66" s="87"/>
      <c r="U66" s="87"/>
      <c r="V66" s="87"/>
      <c r="W66" s="87"/>
      <c r="X66" s="88"/>
      <c r="Y66" s="87"/>
      <c r="Z66" s="87"/>
      <c r="AA66" s="87"/>
      <c r="AB66" s="87"/>
      <c r="AC66" s="87"/>
      <c r="AD66" s="87"/>
      <c r="AE66" s="88"/>
      <c r="AF66" s="87"/>
      <c r="AG66" s="87"/>
      <c r="AH66" s="87"/>
      <c r="AI66" s="87"/>
      <c r="AJ66" s="87"/>
      <c r="AK66" s="87"/>
      <c r="AL66" s="88"/>
      <c r="AM66" s="87"/>
      <c r="AN66" s="87"/>
      <c r="AO66" s="87"/>
      <c r="AP66" s="87"/>
      <c r="AQ66" s="87"/>
      <c r="AR66" s="87"/>
      <c r="AS66" s="88"/>
      <c r="AT66" s="87"/>
      <c r="AU66" s="87"/>
      <c r="AV66" s="87"/>
      <c r="AW66" s="87"/>
      <c r="AX66" s="87"/>
      <c r="AY66" s="87"/>
      <c r="AZ66" s="88"/>
      <c r="BA66" s="87"/>
      <c r="BB66" s="87"/>
      <c r="BC66" s="87"/>
      <c r="BD66" s="87"/>
      <c r="BE66" s="87"/>
      <c r="BF66" s="87"/>
      <c r="BG66" s="88"/>
      <c r="BH66" s="87"/>
      <c r="BI66" s="87"/>
      <c r="BJ66" s="87"/>
      <c r="BK66" s="87"/>
      <c r="BL66" s="87"/>
      <c r="BM66" s="87"/>
      <c r="BN66" s="88"/>
      <c r="BO66" s="87"/>
      <c r="BP66" s="87"/>
      <c r="BQ66" s="87"/>
      <c r="BR66" s="87"/>
      <c r="BS66" s="87"/>
      <c r="BT66" s="87"/>
      <c r="BU66" s="88"/>
      <c r="BV66" s="87"/>
      <c r="BW66" s="87"/>
      <c r="BX66" s="87"/>
      <c r="BY66" s="87"/>
      <c r="BZ66" s="130"/>
      <c r="CA66" s="87"/>
      <c r="CB66" s="88"/>
      <c r="CC66" s="87"/>
      <c r="CD66" s="87"/>
      <c r="CE66" s="87"/>
      <c r="CF66" s="87"/>
      <c r="CG66" s="87"/>
      <c r="CH66" s="87"/>
      <c r="CI66" s="88"/>
      <c r="CJ66" s="87"/>
      <c r="CK66" s="87"/>
      <c r="CL66" s="87"/>
      <c r="CM66" s="87"/>
      <c r="CN66" s="87"/>
      <c r="CO66" s="87"/>
      <c r="CP66" s="88"/>
      <c r="CQ66" s="87"/>
      <c r="CR66" s="87"/>
      <c r="CS66" s="87"/>
      <c r="CT66" s="87"/>
      <c r="CU66" s="87"/>
      <c r="CV66" s="87"/>
      <c r="CW66" s="88"/>
      <c r="CX66" s="87"/>
      <c r="CY66" s="87"/>
      <c r="CZ66" s="87"/>
      <c r="DA66" s="87"/>
      <c r="DB66" s="87"/>
      <c r="DC66" s="87"/>
      <c r="DD66" s="88"/>
      <c r="DE66" s="87"/>
      <c r="DF66" s="87"/>
      <c r="DG66" s="87"/>
      <c r="DH66" s="87"/>
      <c r="DI66" s="87"/>
      <c r="DJ66" s="87"/>
      <c r="DK66" s="88"/>
      <c r="DL66" s="87"/>
      <c r="DM66" s="87"/>
      <c r="DN66" s="87"/>
      <c r="DO66" s="87"/>
      <c r="DP66" s="87"/>
      <c r="DQ66" s="87"/>
      <c r="DR66" s="88"/>
    </row>
    <row r="67" ht="43.5" customHeight="1" spans="1:122">
      <c r="A67" s="133"/>
      <c r="B67" s="137"/>
      <c r="C67" s="131"/>
      <c r="D67" s="131" t="s">
        <v>442</v>
      </c>
      <c r="E67" s="107" t="s">
        <v>443</v>
      </c>
      <c r="F67" s="91">
        <v>46345</v>
      </c>
      <c r="G67" s="91">
        <v>46346</v>
      </c>
      <c r="H67" s="105" t="s">
        <v>282</v>
      </c>
      <c r="I67" s="107" t="s">
        <v>444</v>
      </c>
      <c r="J67" s="99" t="s">
        <v>17</v>
      </c>
      <c r="K67" s="87"/>
      <c r="L67" s="87"/>
      <c r="M67" s="87"/>
      <c r="N67" s="87"/>
      <c r="O67" s="87"/>
      <c r="P67" s="87"/>
      <c r="Q67" s="88"/>
      <c r="R67" s="87"/>
      <c r="S67" s="87"/>
      <c r="T67" s="87"/>
      <c r="U67" s="87"/>
      <c r="V67" s="87"/>
      <c r="W67" s="87"/>
      <c r="X67" s="88"/>
      <c r="Y67" s="87"/>
      <c r="Z67" s="87"/>
      <c r="AA67" s="87"/>
      <c r="AB67" s="87"/>
      <c r="AC67" s="87"/>
      <c r="AD67" s="87"/>
      <c r="AE67" s="88"/>
      <c r="AF67" s="87"/>
      <c r="AG67" s="87"/>
      <c r="AH67" s="87"/>
      <c r="AI67" s="87"/>
      <c r="AJ67" s="87"/>
      <c r="AK67" s="87"/>
      <c r="AL67" s="88"/>
      <c r="AM67" s="87"/>
      <c r="AN67" s="87"/>
      <c r="AO67" s="87"/>
      <c r="AP67" s="87"/>
      <c r="AQ67" s="87"/>
      <c r="AR67" s="87"/>
      <c r="AS67" s="88"/>
      <c r="AT67" s="87"/>
      <c r="AU67" s="87"/>
      <c r="AV67" s="87"/>
      <c r="AW67" s="87"/>
      <c r="AX67" s="87"/>
      <c r="AY67" s="87"/>
      <c r="AZ67" s="88"/>
      <c r="BA67" s="87"/>
      <c r="BB67" s="87"/>
      <c r="BC67" s="87"/>
      <c r="BD67" s="87"/>
      <c r="BE67" s="87"/>
      <c r="BF67" s="87"/>
      <c r="BG67" s="88"/>
      <c r="BH67" s="87"/>
      <c r="BI67" s="87"/>
      <c r="BJ67" s="87"/>
      <c r="BK67" s="87"/>
      <c r="BL67" s="87"/>
      <c r="BM67" s="87"/>
      <c r="BN67" s="88"/>
      <c r="BO67" s="87"/>
      <c r="BP67" s="87"/>
      <c r="BQ67" s="87"/>
      <c r="BR67" s="87"/>
      <c r="BS67" s="87"/>
      <c r="BT67" s="87"/>
      <c r="BU67" s="88"/>
      <c r="BV67" s="87"/>
      <c r="BW67" s="87"/>
      <c r="BX67" s="87"/>
      <c r="BY67" s="132"/>
      <c r="BZ67" s="132"/>
      <c r="CA67" s="87"/>
      <c r="CB67" s="88"/>
      <c r="CC67" s="87"/>
      <c r="CD67" s="87"/>
      <c r="CE67" s="87"/>
      <c r="CF67" s="87"/>
      <c r="CG67" s="87"/>
      <c r="CH67" s="87"/>
      <c r="CI67" s="88"/>
      <c r="CJ67" s="87"/>
      <c r="CK67" s="87"/>
      <c r="CL67" s="87"/>
      <c r="CM67" s="87"/>
      <c r="CN67" s="87"/>
      <c r="CO67" s="87"/>
      <c r="CP67" s="88"/>
      <c r="CQ67" s="87"/>
      <c r="CR67" s="87"/>
      <c r="CS67" s="87"/>
      <c r="CT67" s="87"/>
      <c r="CU67" s="87"/>
      <c r="CV67" s="87"/>
      <c r="CW67" s="88"/>
      <c r="CX67" s="87"/>
      <c r="CY67" s="87"/>
      <c r="CZ67" s="87"/>
      <c r="DA67" s="87"/>
      <c r="DB67" s="87"/>
      <c r="DC67" s="87"/>
      <c r="DD67" s="88"/>
      <c r="DE67" s="87"/>
      <c r="DF67" s="87"/>
      <c r="DG67" s="87"/>
      <c r="DH67" s="87"/>
      <c r="DI67" s="87"/>
      <c r="DJ67" s="87"/>
      <c r="DK67" s="88"/>
      <c r="DL67" s="87"/>
      <c r="DM67" s="87"/>
      <c r="DN67" s="87"/>
      <c r="DO67" s="87"/>
      <c r="DP67" s="87"/>
      <c r="DQ67" s="87"/>
      <c r="DR67" s="88"/>
    </row>
    <row r="68" ht="39.75" customHeight="1" spans="1:122">
      <c r="A68" s="138"/>
      <c r="B68" s="138"/>
      <c r="C68" s="139" t="s">
        <v>445</v>
      </c>
      <c r="D68" s="128"/>
      <c r="E68" s="77" t="s">
        <v>446</v>
      </c>
      <c r="F68" s="78">
        <v>46349</v>
      </c>
      <c r="G68" s="78">
        <v>46362</v>
      </c>
      <c r="H68" s="79" t="s">
        <v>282</v>
      </c>
      <c r="I68" s="80" t="s">
        <v>447</v>
      </c>
      <c r="J68" s="99" t="s">
        <v>17</v>
      </c>
      <c r="K68" s="87"/>
      <c r="L68" s="87"/>
      <c r="M68" s="87"/>
      <c r="N68" s="87"/>
      <c r="O68" s="87"/>
      <c r="P68" s="87"/>
      <c r="Q68" s="88"/>
      <c r="R68" s="87"/>
      <c r="S68" s="87"/>
      <c r="T68" s="87"/>
      <c r="U68" s="87"/>
      <c r="V68" s="87"/>
      <c r="W68" s="87"/>
      <c r="X68" s="88"/>
      <c r="Y68" s="87"/>
      <c r="Z68" s="87"/>
      <c r="AA68" s="87"/>
      <c r="AB68" s="87"/>
      <c r="AC68" s="87"/>
      <c r="AD68" s="87"/>
      <c r="AE68" s="88"/>
      <c r="AF68" s="87"/>
      <c r="AG68" s="87"/>
      <c r="AH68" s="87"/>
      <c r="AI68" s="87"/>
      <c r="AJ68" s="87"/>
      <c r="AK68" s="87"/>
      <c r="AL68" s="88"/>
      <c r="AM68" s="87"/>
      <c r="AN68" s="87"/>
      <c r="AO68" s="87"/>
      <c r="AP68" s="87"/>
      <c r="AQ68" s="87"/>
      <c r="AR68" s="87"/>
      <c r="AS68" s="88"/>
      <c r="AT68" s="87"/>
      <c r="AU68" s="87"/>
      <c r="AV68" s="87"/>
      <c r="AW68" s="87"/>
      <c r="AX68" s="87"/>
      <c r="AY68" s="87"/>
      <c r="AZ68" s="88"/>
      <c r="BA68" s="87"/>
      <c r="BB68" s="87"/>
      <c r="BC68" s="87"/>
      <c r="BD68" s="87"/>
      <c r="BE68" s="87"/>
      <c r="BF68" s="87"/>
      <c r="BG68" s="88"/>
      <c r="BH68" s="87"/>
      <c r="BI68" s="87"/>
      <c r="BJ68" s="87"/>
      <c r="BK68" s="87"/>
      <c r="BL68" s="87"/>
      <c r="BM68" s="87"/>
      <c r="BN68" s="88"/>
      <c r="BO68" s="87"/>
      <c r="BP68" s="87"/>
      <c r="BQ68" s="87"/>
      <c r="BR68" s="87"/>
      <c r="BS68" s="87"/>
      <c r="BT68" s="87"/>
      <c r="BU68" s="88"/>
      <c r="BV68" s="87"/>
      <c r="BW68" s="87"/>
      <c r="BX68" s="87"/>
      <c r="BY68" s="87"/>
      <c r="BZ68" s="87"/>
      <c r="CA68" s="87"/>
      <c r="CB68" s="88"/>
      <c r="CC68" s="135"/>
      <c r="CD68" s="135"/>
      <c r="CE68" s="135"/>
      <c r="CF68" s="135"/>
      <c r="CG68" s="135"/>
      <c r="CH68" s="135"/>
      <c r="CI68" s="136"/>
      <c r="CJ68" s="135"/>
      <c r="CK68" s="135"/>
      <c r="CL68" s="135"/>
      <c r="CM68" s="135"/>
      <c r="CN68" s="135"/>
      <c r="CO68" s="135"/>
      <c r="CP68" s="136"/>
      <c r="CQ68" s="87"/>
      <c r="CR68" s="87"/>
      <c r="CS68" s="87"/>
      <c r="CT68" s="87"/>
      <c r="CU68" s="87"/>
      <c r="CV68" s="87"/>
      <c r="CW68" s="88"/>
      <c r="CX68" s="87"/>
      <c r="CY68" s="87"/>
      <c r="CZ68" s="87"/>
      <c r="DA68" s="87"/>
      <c r="DB68" s="87"/>
      <c r="DC68" s="87"/>
      <c r="DD68" s="88"/>
      <c r="DE68" s="87"/>
      <c r="DF68" s="87"/>
      <c r="DG68" s="87"/>
      <c r="DH68" s="87"/>
      <c r="DI68" s="87"/>
      <c r="DJ68" s="87"/>
      <c r="DK68" s="88"/>
      <c r="DL68" s="87"/>
      <c r="DM68" s="87"/>
      <c r="DN68" s="87"/>
      <c r="DO68" s="87"/>
      <c r="DP68" s="87"/>
      <c r="DQ68" s="87"/>
      <c r="DR68" s="88"/>
    </row>
    <row r="69" ht="43.5" customHeight="1" spans="1:122">
      <c r="A69" s="138"/>
      <c r="B69" s="140"/>
      <c r="C69" s="128"/>
      <c r="D69" s="128" t="s">
        <v>448</v>
      </c>
      <c r="E69" s="80" t="s">
        <v>449</v>
      </c>
      <c r="F69" s="78">
        <v>46349</v>
      </c>
      <c r="G69" s="78">
        <v>46351</v>
      </c>
      <c r="H69" s="79" t="s">
        <v>282</v>
      </c>
      <c r="I69" s="80" t="s">
        <v>450</v>
      </c>
      <c r="J69" s="99" t="s">
        <v>17</v>
      </c>
      <c r="K69" s="87"/>
      <c r="L69" s="87"/>
      <c r="M69" s="87"/>
      <c r="N69" s="87"/>
      <c r="O69" s="87"/>
      <c r="P69" s="87"/>
      <c r="Q69" s="88"/>
      <c r="R69" s="87"/>
      <c r="S69" s="87"/>
      <c r="T69" s="87"/>
      <c r="U69" s="87"/>
      <c r="V69" s="87"/>
      <c r="W69" s="87"/>
      <c r="X69" s="88"/>
      <c r="Y69" s="87"/>
      <c r="Z69" s="87"/>
      <c r="AA69" s="87"/>
      <c r="AB69" s="87"/>
      <c r="AC69" s="87"/>
      <c r="AD69" s="87"/>
      <c r="AE69" s="88"/>
      <c r="AF69" s="87"/>
      <c r="AG69" s="87"/>
      <c r="AH69" s="87"/>
      <c r="AI69" s="87"/>
      <c r="AJ69" s="87"/>
      <c r="AK69" s="87"/>
      <c r="AL69" s="88"/>
      <c r="AM69" s="87"/>
      <c r="AN69" s="87"/>
      <c r="AO69" s="87"/>
      <c r="AP69" s="87"/>
      <c r="AQ69" s="87"/>
      <c r="AR69" s="87"/>
      <c r="AS69" s="88"/>
      <c r="AT69" s="87"/>
      <c r="AU69" s="87"/>
      <c r="AV69" s="87"/>
      <c r="AW69" s="87"/>
      <c r="AX69" s="87"/>
      <c r="AY69" s="87"/>
      <c r="AZ69" s="88"/>
      <c r="BA69" s="87"/>
      <c r="BB69" s="87"/>
      <c r="BC69" s="87"/>
      <c r="BD69" s="87"/>
      <c r="BE69" s="87"/>
      <c r="BF69" s="87"/>
      <c r="BG69" s="88"/>
      <c r="BH69" s="87"/>
      <c r="BI69" s="87"/>
      <c r="BJ69" s="87"/>
      <c r="BK69" s="87"/>
      <c r="BL69" s="87"/>
      <c r="BM69" s="87"/>
      <c r="BN69" s="88"/>
      <c r="BO69" s="87"/>
      <c r="BP69" s="87"/>
      <c r="BQ69" s="87"/>
      <c r="BR69" s="87"/>
      <c r="BS69" s="87"/>
      <c r="BT69" s="87"/>
      <c r="BU69" s="88"/>
      <c r="BV69" s="87"/>
      <c r="BW69" s="87"/>
      <c r="BX69" s="87"/>
      <c r="BY69" s="87"/>
      <c r="BZ69" s="87"/>
      <c r="CA69" s="87"/>
      <c r="CB69" s="88"/>
      <c r="CC69" s="98"/>
      <c r="CD69" s="98"/>
      <c r="CE69" s="98"/>
      <c r="CF69" s="87"/>
      <c r="CG69" s="87"/>
      <c r="CH69" s="87"/>
      <c r="CI69" s="88"/>
      <c r="CJ69" s="87"/>
      <c r="CK69" s="87"/>
      <c r="CL69" s="87"/>
      <c r="CM69" s="87"/>
      <c r="CN69" s="87"/>
      <c r="CO69" s="87"/>
      <c r="CP69" s="88"/>
      <c r="CQ69" s="87"/>
      <c r="CR69" s="87"/>
      <c r="CS69" s="87"/>
      <c r="CT69" s="87"/>
      <c r="CU69" s="87"/>
      <c r="CV69" s="87"/>
      <c r="CW69" s="88"/>
      <c r="CX69" s="87"/>
      <c r="CY69" s="87"/>
      <c r="CZ69" s="87"/>
      <c r="DA69" s="87"/>
      <c r="DB69" s="87"/>
      <c r="DC69" s="87"/>
      <c r="DD69" s="88"/>
      <c r="DE69" s="87"/>
      <c r="DF69" s="87"/>
      <c r="DG69" s="87"/>
      <c r="DH69" s="87"/>
      <c r="DI69" s="87"/>
      <c r="DJ69" s="87"/>
      <c r="DK69" s="88"/>
      <c r="DL69" s="87"/>
      <c r="DM69" s="87"/>
      <c r="DN69" s="87"/>
      <c r="DO69" s="87"/>
      <c r="DP69" s="87"/>
      <c r="DQ69" s="87"/>
      <c r="DR69" s="88"/>
    </row>
    <row r="70" ht="43.5" customHeight="1" spans="1:122">
      <c r="A70" s="138"/>
      <c r="B70" s="140"/>
      <c r="C70" s="128"/>
      <c r="D70" s="128" t="s">
        <v>451</v>
      </c>
      <c r="E70" s="80" t="s">
        <v>452</v>
      </c>
      <c r="F70" s="78">
        <v>46349</v>
      </c>
      <c r="G70" s="78">
        <v>46351</v>
      </c>
      <c r="H70" s="79" t="s">
        <v>286</v>
      </c>
      <c r="I70" s="80" t="s">
        <v>453</v>
      </c>
      <c r="J70" s="99" t="s">
        <v>17</v>
      </c>
      <c r="K70" s="87"/>
      <c r="L70" s="87"/>
      <c r="M70" s="87"/>
      <c r="N70" s="87"/>
      <c r="O70" s="87"/>
      <c r="P70" s="87"/>
      <c r="Q70" s="88"/>
      <c r="R70" s="87"/>
      <c r="S70" s="87"/>
      <c r="T70" s="87"/>
      <c r="U70" s="87"/>
      <c r="V70" s="87"/>
      <c r="W70" s="87"/>
      <c r="X70" s="88"/>
      <c r="Y70" s="87"/>
      <c r="Z70" s="87"/>
      <c r="AA70" s="87"/>
      <c r="AB70" s="87"/>
      <c r="AC70" s="87"/>
      <c r="AD70" s="87"/>
      <c r="AE70" s="88"/>
      <c r="AF70" s="87"/>
      <c r="AG70" s="87"/>
      <c r="AH70" s="87"/>
      <c r="AI70" s="87"/>
      <c r="AJ70" s="87"/>
      <c r="AK70" s="87"/>
      <c r="AL70" s="88"/>
      <c r="AM70" s="87"/>
      <c r="AN70" s="87"/>
      <c r="AO70" s="87"/>
      <c r="AP70" s="87"/>
      <c r="AQ70" s="87"/>
      <c r="AR70" s="87"/>
      <c r="AS70" s="88"/>
      <c r="AT70" s="87"/>
      <c r="AU70" s="87"/>
      <c r="AV70" s="87"/>
      <c r="AW70" s="87"/>
      <c r="AX70" s="87"/>
      <c r="AY70" s="87"/>
      <c r="AZ70" s="88"/>
      <c r="BA70" s="87"/>
      <c r="BB70" s="87"/>
      <c r="BC70" s="87"/>
      <c r="BD70" s="87"/>
      <c r="BE70" s="87"/>
      <c r="BF70" s="87"/>
      <c r="BG70" s="88"/>
      <c r="BH70" s="87"/>
      <c r="BI70" s="87"/>
      <c r="BJ70" s="87"/>
      <c r="BK70" s="87"/>
      <c r="BL70" s="87"/>
      <c r="BM70" s="87"/>
      <c r="BN70" s="88"/>
      <c r="BO70" s="87"/>
      <c r="BP70" s="87"/>
      <c r="BQ70" s="87"/>
      <c r="BR70" s="87"/>
      <c r="BS70" s="87"/>
      <c r="BT70" s="87"/>
      <c r="BU70" s="88"/>
      <c r="BV70" s="87"/>
      <c r="BW70" s="87"/>
      <c r="BX70" s="87"/>
      <c r="BY70" s="87"/>
      <c r="BZ70" s="87"/>
      <c r="CA70" s="87"/>
      <c r="CB70" s="88"/>
      <c r="CC70" s="98"/>
      <c r="CD70" s="98"/>
      <c r="CE70" s="98"/>
      <c r="CF70" s="87"/>
      <c r="CG70" s="87"/>
      <c r="CH70" s="87"/>
      <c r="CI70" s="88"/>
      <c r="CJ70" s="87"/>
      <c r="CK70" s="87"/>
      <c r="CL70" s="87"/>
      <c r="CM70" s="87"/>
      <c r="CN70" s="87"/>
      <c r="CO70" s="87"/>
      <c r="CP70" s="88"/>
      <c r="CQ70" s="87"/>
      <c r="CR70" s="87"/>
      <c r="CS70" s="87"/>
      <c r="CT70" s="87"/>
      <c r="CU70" s="87"/>
      <c r="CV70" s="87"/>
      <c r="CW70" s="88"/>
      <c r="CX70" s="87"/>
      <c r="CY70" s="87"/>
      <c r="CZ70" s="87"/>
      <c r="DA70" s="87"/>
      <c r="DB70" s="87"/>
      <c r="DC70" s="87"/>
      <c r="DD70" s="88"/>
      <c r="DE70" s="87"/>
      <c r="DF70" s="87"/>
      <c r="DG70" s="87"/>
      <c r="DH70" s="87"/>
      <c r="DI70" s="87"/>
      <c r="DJ70" s="87"/>
      <c r="DK70" s="88"/>
      <c r="DL70" s="87"/>
      <c r="DM70" s="87"/>
      <c r="DN70" s="87"/>
      <c r="DO70" s="87"/>
      <c r="DP70" s="87"/>
      <c r="DQ70" s="87"/>
      <c r="DR70" s="88"/>
    </row>
    <row r="71" ht="43.5" customHeight="1" spans="1:122">
      <c r="A71" s="138"/>
      <c r="B71" s="140"/>
      <c r="C71" s="128"/>
      <c r="D71" s="128" t="s">
        <v>454</v>
      </c>
      <c r="E71" s="80" t="s">
        <v>455</v>
      </c>
      <c r="F71" s="78">
        <v>46349</v>
      </c>
      <c r="G71" s="78">
        <v>46352</v>
      </c>
      <c r="H71" s="79" t="s">
        <v>293</v>
      </c>
      <c r="I71" s="80" t="s">
        <v>456</v>
      </c>
      <c r="J71" s="99" t="s">
        <v>17</v>
      </c>
      <c r="K71" s="87"/>
      <c r="L71" s="87"/>
      <c r="M71" s="87"/>
      <c r="N71" s="87"/>
      <c r="O71" s="87"/>
      <c r="P71" s="87"/>
      <c r="Q71" s="88"/>
      <c r="R71" s="87"/>
      <c r="S71" s="87"/>
      <c r="T71" s="87"/>
      <c r="U71" s="87"/>
      <c r="V71" s="87"/>
      <c r="W71" s="87"/>
      <c r="X71" s="88"/>
      <c r="Y71" s="87"/>
      <c r="Z71" s="87"/>
      <c r="AA71" s="87"/>
      <c r="AB71" s="87"/>
      <c r="AC71" s="87"/>
      <c r="AD71" s="87"/>
      <c r="AE71" s="88"/>
      <c r="AF71" s="87"/>
      <c r="AG71" s="87"/>
      <c r="AH71" s="87"/>
      <c r="AI71" s="87"/>
      <c r="AJ71" s="87"/>
      <c r="AK71" s="87"/>
      <c r="AL71" s="88"/>
      <c r="AM71" s="87"/>
      <c r="AN71" s="87"/>
      <c r="AO71" s="87"/>
      <c r="AP71" s="87"/>
      <c r="AQ71" s="87"/>
      <c r="AR71" s="87"/>
      <c r="AS71" s="88"/>
      <c r="AT71" s="87"/>
      <c r="AU71" s="87"/>
      <c r="AV71" s="87"/>
      <c r="AW71" s="87"/>
      <c r="AX71" s="87"/>
      <c r="AY71" s="87"/>
      <c r="AZ71" s="88"/>
      <c r="BA71" s="87"/>
      <c r="BB71" s="87"/>
      <c r="BC71" s="87"/>
      <c r="BD71" s="87"/>
      <c r="BE71" s="87"/>
      <c r="BF71" s="87"/>
      <c r="BG71" s="88"/>
      <c r="BH71" s="87"/>
      <c r="BI71" s="87"/>
      <c r="BJ71" s="87"/>
      <c r="BK71" s="87"/>
      <c r="BL71" s="87"/>
      <c r="BM71" s="87"/>
      <c r="BN71" s="88"/>
      <c r="BO71" s="87"/>
      <c r="BP71" s="87"/>
      <c r="BQ71" s="87"/>
      <c r="BR71" s="87"/>
      <c r="BS71" s="87"/>
      <c r="BT71" s="87"/>
      <c r="BU71" s="88"/>
      <c r="BV71" s="87"/>
      <c r="BW71" s="87"/>
      <c r="BX71" s="87"/>
      <c r="BY71" s="87"/>
      <c r="BZ71" s="87"/>
      <c r="CA71" s="87"/>
      <c r="CB71" s="88"/>
      <c r="CC71" s="98"/>
      <c r="CD71" s="98"/>
      <c r="CE71" s="98"/>
      <c r="CF71" s="98"/>
      <c r="CG71" s="87"/>
      <c r="CH71" s="87"/>
      <c r="CI71" s="88"/>
      <c r="CJ71" s="87"/>
      <c r="CK71" s="87"/>
      <c r="CL71" s="87"/>
      <c r="CM71" s="87"/>
      <c r="CN71" s="87"/>
      <c r="CO71" s="87"/>
      <c r="CP71" s="88"/>
      <c r="CQ71" s="87"/>
      <c r="CR71" s="87"/>
      <c r="CS71" s="87"/>
      <c r="CT71" s="87"/>
      <c r="CU71" s="87"/>
      <c r="CV71" s="87"/>
      <c r="CW71" s="88"/>
      <c r="CX71" s="87"/>
      <c r="CY71" s="87"/>
      <c r="CZ71" s="87"/>
      <c r="DA71" s="87"/>
      <c r="DB71" s="87"/>
      <c r="DC71" s="87"/>
      <c r="DD71" s="88"/>
      <c r="DE71" s="87"/>
      <c r="DF71" s="87"/>
      <c r="DG71" s="87"/>
      <c r="DH71" s="87"/>
      <c r="DI71" s="87"/>
      <c r="DJ71" s="87"/>
      <c r="DK71" s="88"/>
      <c r="DL71" s="87"/>
      <c r="DM71" s="87"/>
      <c r="DN71" s="87"/>
      <c r="DO71" s="87"/>
      <c r="DP71" s="87"/>
      <c r="DQ71" s="87"/>
      <c r="DR71" s="88"/>
    </row>
    <row r="72" ht="43.5" customHeight="1" spans="1:122">
      <c r="A72" s="138"/>
      <c r="B72" s="140"/>
      <c r="C72" s="128"/>
      <c r="D72" s="128" t="s">
        <v>457</v>
      </c>
      <c r="E72" s="80" t="s">
        <v>458</v>
      </c>
      <c r="F72" s="78">
        <v>46352</v>
      </c>
      <c r="G72" s="78">
        <v>46356</v>
      </c>
      <c r="H72" s="79" t="s">
        <v>286</v>
      </c>
      <c r="I72" s="80" t="s">
        <v>459</v>
      </c>
      <c r="J72" s="99" t="s">
        <v>17</v>
      </c>
      <c r="K72" s="87"/>
      <c r="L72" s="87"/>
      <c r="M72" s="87"/>
      <c r="N72" s="87"/>
      <c r="O72" s="87"/>
      <c r="P72" s="87"/>
      <c r="Q72" s="88"/>
      <c r="R72" s="87"/>
      <c r="S72" s="87"/>
      <c r="T72" s="87"/>
      <c r="U72" s="87"/>
      <c r="V72" s="87"/>
      <c r="W72" s="87"/>
      <c r="X72" s="88"/>
      <c r="Y72" s="87"/>
      <c r="Z72" s="87"/>
      <c r="AA72" s="87"/>
      <c r="AB72" s="87"/>
      <c r="AC72" s="87"/>
      <c r="AD72" s="87"/>
      <c r="AE72" s="88"/>
      <c r="AF72" s="87"/>
      <c r="AG72" s="87"/>
      <c r="AH72" s="87"/>
      <c r="AI72" s="87"/>
      <c r="AJ72" s="87"/>
      <c r="AK72" s="87"/>
      <c r="AL72" s="88"/>
      <c r="AM72" s="87"/>
      <c r="AN72" s="87"/>
      <c r="AO72" s="87"/>
      <c r="AP72" s="87"/>
      <c r="AQ72" s="87"/>
      <c r="AR72" s="87"/>
      <c r="AS72" s="88"/>
      <c r="AT72" s="87"/>
      <c r="AU72" s="87"/>
      <c r="AV72" s="87"/>
      <c r="AW72" s="87"/>
      <c r="AX72" s="87"/>
      <c r="AY72" s="87"/>
      <c r="AZ72" s="88"/>
      <c r="BA72" s="87"/>
      <c r="BB72" s="87"/>
      <c r="BC72" s="87"/>
      <c r="BD72" s="87"/>
      <c r="BE72" s="87"/>
      <c r="BF72" s="87"/>
      <c r="BG72" s="88"/>
      <c r="BH72" s="87"/>
      <c r="BI72" s="87"/>
      <c r="BJ72" s="87"/>
      <c r="BK72" s="87"/>
      <c r="BL72" s="87"/>
      <c r="BM72" s="87"/>
      <c r="BN72" s="88"/>
      <c r="BO72" s="87"/>
      <c r="BP72" s="87"/>
      <c r="BQ72" s="87"/>
      <c r="BR72" s="87"/>
      <c r="BS72" s="87"/>
      <c r="BT72" s="87"/>
      <c r="BU72" s="88"/>
      <c r="BV72" s="87"/>
      <c r="BW72" s="87"/>
      <c r="BX72" s="87"/>
      <c r="BY72" s="87"/>
      <c r="BZ72" s="87"/>
      <c r="CA72" s="87"/>
      <c r="CB72" s="88"/>
      <c r="CC72" s="87"/>
      <c r="CD72" s="87"/>
      <c r="CE72" s="87"/>
      <c r="CF72" s="98"/>
      <c r="CG72" s="98"/>
      <c r="CH72" s="98"/>
      <c r="CI72" s="141"/>
      <c r="CJ72" s="98"/>
      <c r="CK72" s="87"/>
      <c r="CL72" s="87"/>
      <c r="CM72" s="87"/>
      <c r="CN72" s="87"/>
      <c r="CO72" s="87"/>
      <c r="CP72" s="88"/>
      <c r="CQ72" s="87"/>
      <c r="CR72" s="87"/>
      <c r="CS72" s="87"/>
      <c r="CT72" s="87"/>
      <c r="CU72" s="87"/>
      <c r="CV72" s="87"/>
      <c r="CW72" s="88"/>
      <c r="CX72" s="87"/>
      <c r="CY72" s="87"/>
      <c r="CZ72" s="87"/>
      <c r="DA72" s="87"/>
      <c r="DB72" s="87"/>
      <c r="DC72" s="87"/>
      <c r="DD72" s="88"/>
      <c r="DE72" s="87"/>
      <c r="DF72" s="87"/>
      <c r="DG72" s="87"/>
      <c r="DH72" s="87"/>
      <c r="DI72" s="87"/>
      <c r="DJ72" s="87"/>
      <c r="DK72" s="88"/>
      <c r="DL72" s="87"/>
      <c r="DM72" s="87"/>
      <c r="DN72" s="87"/>
      <c r="DO72" s="87"/>
      <c r="DP72" s="87"/>
      <c r="DQ72" s="87"/>
      <c r="DR72" s="88"/>
    </row>
    <row r="73" ht="43.5" customHeight="1" spans="1:122">
      <c r="A73" s="138"/>
      <c r="B73" s="140"/>
      <c r="C73" s="128"/>
      <c r="D73" s="128" t="s">
        <v>460</v>
      </c>
      <c r="E73" s="80" t="s">
        <v>461</v>
      </c>
      <c r="F73" s="78">
        <v>46357</v>
      </c>
      <c r="G73" s="78">
        <v>46358</v>
      </c>
      <c r="H73" s="79" t="s">
        <v>286</v>
      </c>
      <c r="I73" s="80" t="s">
        <v>462</v>
      </c>
      <c r="J73" s="99" t="s">
        <v>17</v>
      </c>
      <c r="K73" s="87"/>
      <c r="L73" s="87"/>
      <c r="M73" s="87"/>
      <c r="N73" s="87"/>
      <c r="O73" s="87"/>
      <c r="P73" s="87"/>
      <c r="Q73" s="88"/>
      <c r="R73" s="87"/>
      <c r="S73" s="87"/>
      <c r="T73" s="87"/>
      <c r="U73" s="87"/>
      <c r="V73" s="87"/>
      <c r="W73" s="87"/>
      <c r="X73" s="88"/>
      <c r="Y73" s="87"/>
      <c r="Z73" s="87"/>
      <c r="AA73" s="87"/>
      <c r="AB73" s="87"/>
      <c r="AC73" s="87"/>
      <c r="AD73" s="87"/>
      <c r="AE73" s="88"/>
      <c r="AF73" s="87"/>
      <c r="AG73" s="87"/>
      <c r="AH73" s="87"/>
      <c r="AI73" s="87"/>
      <c r="AJ73" s="87"/>
      <c r="AK73" s="87"/>
      <c r="AL73" s="88"/>
      <c r="AM73" s="87"/>
      <c r="AN73" s="87"/>
      <c r="AO73" s="87"/>
      <c r="AP73" s="87"/>
      <c r="AQ73" s="87"/>
      <c r="AR73" s="87"/>
      <c r="AS73" s="88"/>
      <c r="AT73" s="87"/>
      <c r="AU73" s="87"/>
      <c r="AV73" s="87"/>
      <c r="AW73" s="87"/>
      <c r="AX73" s="87"/>
      <c r="AY73" s="87"/>
      <c r="AZ73" s="88"/>
      <c r="BA73" s="87"/>
      <c r="BB73" s="87"/>
      <c r="BC73" s="87"/>
      <c r="BD73" s="87"/>
      <c r="BE73" s="87"/>
      <c r="BF73" s="87"/>
      <c r="BG73" s="88"/>
      <c r="BH73" s="87"/>
      <c r="BI73" s="87"/>
      <c r="BJ73" s="87"/>
      <c r="BK73" s="87"/>
      <c r="BL73" s="87"/>
      <c r="BM73" s="87"/>
      <c r="BN73" s="88"/>
      <c r="BO73" s="87"/>
      <c r="BP73" s="87"/>
      <c r="BQ73" s="87"/>
      <c r="BR73" s="87"/>
      <c r="BS73" s="87"/>
      <c r="BT73" s="87"/>
      <c r="BU73" s="88"/>
      <c r="BV73" s="87"/>
      <c r="BW73" s="87"/>
      <c r="BX73" s="87"/>
      <c r="BY73" s="87"/>
      <c r="BZ73" s="87"/>
      <c r="CA73" s="87"/>
      <c r="CB73" s="88"/>
      <c r="CC73" s="87"/>
      <c r="CD73" s="87"/>
      <c r="CE73" s="87"/>
      <c r="CF73" s="87"/>
      <c r="CG73" s="87"/>
      <c r="CH73" s="87"/>
      <c r="CI73" s="88"/>
      <c r="CJ73" s="87"/>
      <c r="CK73" s="98"/>
      <c r="CL73" s="98"/>
      <c r="CM73" s="87"/>
      <c r="CN73" s="87"/>
      <c r="CO73" s="87"/>
      <c r="CP73" s="88"/>
      <c r="CQ73" s="87"/>
      <c r="CR73" s="87"/>
      <c r="CS73" s="87"/>
      <c r="CT73" s="87"/>
      <c r="CU73" s="87"/>
      <c r="CV73" s="87"/>
      <c r="CW73" s="88"/>
      <c r="CX73" s="87"/>
      <c r="CY73" s="87"/>
      <c r="CZ73" s="87"/>
      <c r="DA73" s="87"/>
      <c r="DB73" s="87"/>
      <c r="DC73" s="87"/>
      <c r="DD73" s="88"/>
      <c r="DE73" s="87"/>
      <c r="DF73" s="87"/>
      <c r="DG73" s="87"/>
      <c r="DH73" s="87"/>
      <c r="DI73" s="87"/>
      <c r="DJ73" s="87"/>
      <c r="DK73" s="88"/>
      <c r="DL73" s="87"/>
      <c r="DM73" s="87"/>
      <c r="DN73" s="87"/>
      <c r="DO73" s="87"/>
      <c r="DP73" s="87"/>
      <c r="DQ73" s="87"/>
      <c r="DR73" s="88"/>
    </row>
    <row r="74" ht="43.5" customHeight="1" spans="1:122">
      <c r="A74" s="138"/>
      <c r="B74" s="140"/>
      <c r="C74" s="128"/>
      <c r="D74" s="128" t="s">
        <v>463</v>
      </c>
      <c r="E74" s="80" t="s">
        <v>464</v>
      </c>
      <c r="F74" s="78">
        <v>46356</v>
      </c>
      <c r="G74" s="78">
        <v>46359</v>
      </c>
      <c r="H74" s="79" t="s">
        <v>282</v>
      </c>
      <c r="I74" s="80" t="s">
        <v>465</v>
      </c>
      <c r="J74" s="99" t="s">
        <v>17</v>
      </c>
      <c r="K74" s="87"/>
      <c r="L74" s="87"/>
      <c r="M74" s="87"/>
      <c r="N74" s="87"/>
      <c r="O74" s="87"/>
      <c r="P74" s="87"/>
      <c r="Q74" s="88"/>
      <c r="R74" s="87"/>
      <c r="S74" s="87"/>
      <c r="T74" s="87"/>
      <c r="U74" s="87"/>
      <c r="V74" s="87"/>
      <c r="W74" s="87"/>
      <c r="X74" s="88"/>
      <c r="Y74" s="87"/>
      <c r="Z74" s="87"/>
      <c r="AA74" s="87"/>
      <c r="AB74" s="87"/>
      <c r="AC74" s="87"/>
      <c r="AD74" s="87"/>
      <c r="AE74" s="88"/>
      <c r="AF74" s="87"/>
      <c r="AG74" s="87"/>
      <c r="AH74" s="87"/>
      <c r="AI74" s="87"/>
      <c r="AJ74" s="87"/>
      <c r="AK74" s="87"/>
      <c r="AL74" s="88"/>
      <c r="AM74" s="87"/>
      <c r="AN74" s="87"/>
      <c r="AO74" s="87"/>
      <c r="AP74" s="87"/>
      <c r="AQ74" s="87"/>
      <c r="AR74" s="87"/>
      <c r="AS74" s="88"/>
      <c r="AT74" s="87"/>
      <c r="AU74" s="87"/>
      <c r="AV74" s="87"/>
      <c r="AW74" s="87"/>
      <c r="AX74" s="87"/>
      <c r="AY74" s="87"/>
      <c r="AZ74" s="88"/>
      <c r="BA74" s="87"/>
      <c r="BB74" s="87"/>
      <c r="BC74" s="87"/>
      <c r="BD74" s="87"/>
      <c r="BE74" s="87"/>
      <c r="BF74" s="87"/>
      <c r="BG74" s="88"/>
      <c r="BH74" s="87"/>
      <c r="BI74" s="87"/>
      <c r="BJ74" s="87"/>
      <c r="BK74" s="87"/>
      <c r="BL74" s="87"/>
      <c r="BM74" s="87"/>
      <c r="BN74" s="88"/>
      <c r="BO74" s="87"/>
      <c r="BP74" s="87"/>
      <c r="BQ74" s="87"/>
      <c r="BR74" s="87"/>
      <c r="BS74" s="87"/>
      <c r="BT74" s="87"/>
      <c r="BU74" s="88"/>
      <c r="BV74" s="87"/>
      <c r="BW74" s="87"/>
      <c r="BX74" s="87"/>
      <c r="BY74" s="87"/>
      <c r="BZ74" s="87"/>
      <c r="CA74" s="87"/>
      <c r="CB74" s="88"/>
      <c r="CC74" s="87"/>
      <c r="CD74" s="87"/>
      <c r="CE74" s="87"/>
      <c r="CF74" s="87"/>
      <c r="CG74" s="87"/>
      <c r="CH74" s="87"/>
      <c r="CI74" s="88"/>
      <c r="CJ74" s="98"/>
      <c r="CK74" s="98"/>
      <c r="CL74" s="98"/>
      <c r="CM74" s="98"/>
      <c r="CN74" s="87"/>
      <c r="CO74" s="87"/>
      <c r="CP74" s="88"/>
      <c r="CQ74" s="87"/>
      <c r="CR74" s="87"/>
      <c r="CS74" s="87"/>
      <c r="CT74" s="87"/>
      <c r="CU74" s="87"/>
      <c r="CV74" s="87"/>
      <c r="CW74" s="88"/>
      <c r="CX74" s="87"/>
      <c r="CY74" s="87"/>
      <c r="CZ74" s="87"/>
      <c r="DA74" s="87"/>
      <c r="DB74" s="87"/>
      <c r="DC74" s="87"/>
      <c r="DD74" s="88"/>
      <c r="DE74" s="87"/>
      <c r="DF74" s="87"/>
      <c r="DG74" s="87"/>
      <c r="DH74" s="87"/>
      <c r="DI74" s="87"/>
      <c r="DJ74" s="87"/>
      <c r="DK74" s="88"/>
      <c r="DL74" s="87"/>
      <c r="DM74" s="87"/>
      <c r="DN74" s="87"/>
      <c r="DO74" s="87"/>
      <c r="DP74" s="87"/>
      <c r="DQ74" s="87"/>
      <c r="DR74" s="88"/>
    </row>
    <row r="75" ht="43.5" customHeight="1" spans="1:122">
      <c r="A75" s="138"/>
      <c r="B75" s="140"/>
      <c r="C75" s="128"/>
      <c r="D75" s="128" t="s">
        <v>466</v>
      </c>
      <c r="E75" s="80" t="s">
        <v>467</v>
      </c>
      <c r="F75" s="78">
        <v>46353</v>
      </c>
      <c r="G75" s="78">
        <v>46359</v>
      </c>
      <c r="H75" s="79" t="s">
        <v>293</v>
      </c>
      <c r="I75" s="80" t="s">
        <v>468</v>
      </c>
      <c r="J75" s="99" t="s">
        <v>17</v>
      </c>
      <c r="K75" s="87"/>
      <c r="L75" s="87"/>
      <c r="M75" s="87"/>
      <c r="N75" s="87"/>
      <c r="O75" s="87"/>
      <c r="P75" s="87"/>
      <c r="Q75" s="88"/>
      <c r="R75" s="87"/>
      <c r="S75" s="87"/>
      <c r="T75" s="87"/>
      <c r="U75" s="87"/>
      <c r="V75" s="87"/>
      <c r="W75" s="87"/>
      <c r="X75" s="88"/>
      <c r="Y75" s="87"/>
      <c r="Z75" s="87"/>
      <c r="AA75" s="87"/>
      <c r="AB75" s="87"/>
      <c r="AC75" s="87"/>
      <c r="AD75" s="87"/>
      <c r="AE75" s="88"/>
      <c r="AF75" s="87"/>
      <c r="AG75" s="87"/>
      <c r="AH75" s="87"/>
      <c r="AI75" s="87"/>
      <c r="AJ75" s="87"/>
      <c r="AK75" s="87"/>
      <c r="AL75" s="88"/>
      <c r="AM75" s="87"/>
      <c r="AN75" s="87"/>
      <c r="AO75" s="87"/>
      <c r="AP75" s="87"/>
      <c r="AQ75" s="87"/>
      <c r="AR75" s="87"/>
      <c r="AS75" s="88"/>
      <c r="AT75" s="87"/>
      <c r="AU75" s="87"/>
      <c r="AV75" s="87"/>
      <c r="AW75" s="87"/>
      <c r="AX75" s="87"/>
      <c r="AY75" s="87"/>
      <c r="AZ75" s="88"/>
      <c r="BA75" s="87"/>
      <c r="BB75" s="87"/>
      <c r="BC75" s="87"/>
      <c r="BD75" s="87"/>
      <c r="BE75" s="87"/>
      <c r="BF75" s="87"/>
      <c r="BG75" s="88"/>
      <c r="BH75" s="87"/>
      <c r="BI75" s="87"/>
      <c r="BJ75" s="87"/>
      <c r="BK75" s="87"/>
      <c r="BL75" s="87"/>
      <c r="BM75" s="87"/>
      <c r="BN75" s="88"/>
      <c r="BO75" s="87"/>
      <c r="BP75" s="87"/>
      <c r="BQ75" s="87"/>
      <c r="BR75" s="87"/>
      <c r="BS75" s="87"/>
      <c r="BT75" s="87"/>
      <c r="BU75" s="88"/>
      <c r="BV75" s="87"/>
      <c r="BW75" s="87"/>
      <c r="BX75" s="87"/>
      <c r="BY75" s="87"/>
      <c r="BZ75" s="87"/>
      <c r="CA75" s="87"/>
      <c r="CB75" s="88"/>
      <c r="CC75" s="87"/>
      <c r="CD75" s="87"/>
      <c r="CE75" s="87"/>
      <c r="CF75" s="87"/>
      <c r="CG75" s="98"/>
      <c r="CH75" s="98"/>
      <c r="CI75" s="141"/>
      <c r="CJ75" s="98"/>
      <c r="CK75" s="98"/>
      <c r="CL75" s="98"/>
      <c r="CM75" s="98"/>
      <c r="CN75" s="87"/>
      <c r="CO75" s="87"/>
      <c r="CP75" s="88"/>
      <c r="CQ75" s="87"/>
      <c r="CR75" s="87"/>
      <c r="CS75" s="87"/>
      <c r="CT75" s="87"/>
      <c r="CU75" s="87"/>
      <c r="CV75" s="87"/>
      <c r="CW75" s="88"/>
      <c r="CX75" s="87"/>
      <c r="CY75" s="87"/>
      <c r="CZ75" s="87"/>
      <c r="DA75" s="87"/>
      <c r="DB75" s="87"/>
      <c r="DC75" s="87"/>
      <c r="DD75" s="88"/>
      <c r="DE75" s="87"/>
      <c r="DF75" s="87"/>
      <c r="DG75" s="87"/>
      <c r="DH75" s="87"/>
      <c r="DI75" s="87"/>
      <c r="DJ75" s="87"/>
      <c r="DK75" s="88"/>
      <c r="DL75" s="87"/>
      <c r="DM75" s="87"/>
      <c r="DN75" s="87"/>
      <c r="DO75" s="87"/>
      <c r="DP75" s="87"/>
      <c r="DQ75" s="87"/>
      <c r="DR75" s="88"/>
    </row>
    <row r="76" ht="43.5" customHeight="1" spans="1:122">
      <c r="A76" s="138"/>
      <c r="B76" s="140"/>
      <c r="C76" s="128"/>
      <c r="D76" s="128" t="s">
        <v>469</v>
      </c>
      <c r="E76" s="80" t="s">
        <v>470</v>
      </c>
      <c r="F76" s="78">
        <v>46358</v>
      </c>
      <c r="G76" s="78">
        <v>46359</v>
      </c>
      <c r="H76" s="79" t="s">
        <v>282</v>
      </c>
      <c r="I76" s="80" t="s">
        <v>471</v>
      </c>
      <c r="J76" s="99" t="s">
        <v>17</v>
      </c>
      <c r="K76" s="87"/>
      <c r="L76" s="87"/>
      <c r="M76" s="87"/>
      <c r="N76" s="87"/>
      <c r="O76" s="87"/>
      <c r="P76" s="87"/>
      <c r="Q76" s="88"/>
      <c r="R76" s="87"/>
      <c r="S76" s="87"/>
      <c r="T76" s="87"/>
      <c r="U76" s="87"/>
      <c r="V76" s="87"/>
      <c r="W76" s="87"/>
      <c r="X76" s="88"/>
      <c r="Y76" s="87"/>
      <c r="Z76" s="87"/>
      <c r="AA76" s="87"/>
      <c r="AB76" s="87"/>
      <c r="AC76" s="87"/>
      <c r="AD76" s="87"/>
      <c r="AE76" s="88"/>
      <c r="AF76" s="87"/>
      <c r="AG76" s="87"/>
      <c r="AH76" s="87"/>
      <c r="AI76" s="87"/>
      <c r="AJ76" s="87"/>
      <c r="AK76" s="87"/>
      <c r="AL76" s="88"/>
      <c r="AM76" s="87"/>
      <c r="AN76" s="87"/>
      <c r="AO76" s="87"/>
      <c r="AP76" s="87"/>
      <c r="AQ76" s="87"/>
      <c r="AR76" s="87"/>
      <c r="AS76" s="88"/>
      <c r="AT76" s="87"/>
      <c r="AU76" s="87"/>
      <c r="AV76" s="87"/>
      <c r="AW76" s="87"/>
      <c r="AX76" s="87"/>
      <c r="AY76" s="87"/>
      <c r="AZ76" s="88"/>
      <c r="BA76" s="87"/>
      <c r="BB76" s="87"/>
      <c r="BC76" s="87"/>
      <c r="BD76" s="87"/>
      <c r="BE76" s="87"/>
      <c r="BF76" s="87"/>
      <c r="BG76" s="88"/>
      <c r="BH76" s="87"/>
      <c r="BI76" s="87"/>
      <c r="BJ76" s="87"/>
      <c r="BK76" s="87"/>
      <c r="BL76" s="87"/>
      <c r="BM76" s="87"/>
      <c r="BN76" s="88"/>
      <c r="BO76" s="87"/>
      <c r="BP76" s="87"/>
      <c r="BQ76" s="87"/>
      <c r="BR76" s="87"/>
      <c r="BS76" s="87"/>
      <c r="BT76" s="87"/>
      <c r="BU76" s="88"/>
      <c r="BV76" s="87"/>
      <c r="BW76" s="87"/>
      <c r="BX76" s="87"/>
      <c r="BY76" s="87"/>
      <c r="BZ76" s="87"/>
      <c r="CA76" s="87"/>
      <c r="CB76" s="88"/>
      <c r="CC76" s="87"/>
      <c r="CD76" s="87"/>
      <c r="CE76" s="87"/>
      <c r="CF76" s="87"/>
      <c r="CG76" s="87"/>
      <c r="CH76" s="87"/>
      <c r="CI76" s="88"/>
      <c r="CJ76" s="87"/>
      <c r="CK76" s="87"/>
      <c r="CL76" s="98"/>
      <c r="CM76" s="98"/>
      <c r="CN76" s="87"/>
      <c r="CO76" s="87"/>
      <c r="CP76" s="88"/>
      <c r="CQ76" s="87"/>
      <c r="CR76" s="87"/>
      <c r="CS76" s="87"/>
      <c r="CT76" s="87"/>
      <c r="CU76" s="87"/>
      <c r="CV76" s="87"/>
      <c r="CW76" s="88"/>
      <c r="CX76" s="87"/>
      <c r="CY76" s="87"/>
      <c r="CZ76" s="87"/>
      <c r="DA76" s="87"/>
      <c r="DB76" s="87"/>
      <c r="DC76" s="87"/>
      <c r="DD76" s="88"/>
      <c r="DE76" s="87"/>
      <c r="DF76" s="87"/>
      <c r="DG76" s="87"/>
      <c r="DH76" s="87"/>
      <c r="DI76" s="87"/>
      <c r="DJ76" s="87"/>
      <c r="DK76" s="88"/>
      <c r="DL76" s="87"/>
      <c r="DM76" s="87"/>
      <c r="DN76" s="87"/>
      <c r="DO76" s="87"/>
      <c r="DP76" s="87"/>
      <c r="DQ76" s="87"/>
      <c r="DR76" s="88"/>
    </row>
    <row r="77" ht="43.5" customHeight="1" spans="1:122">
      <c r="A77" s="138"/>
      <c r="B77" s="140"/>
      <c r="C77" s="128"/>
      <c r="D77" s="128" t="s">
        <v>472</v>
      </c>
      <c r="E77" s="80" t="s">
        <v>473</v>
      </c>
      <c r="F77" s="78">
        <v>46359</v>
      </c>
      <c r="G77" s="78">
        <v>46360</v>
      </c>
      <c r="H77" s="79" t="s">
        <v>286</v>
      </c>
      <c r="I77" s="80" t="s">
        <v>474</v>
      </c>
      <c r="J77" s="99" t="s">
        <v>17</v>
      </c>
      <c r="K77" s="87"/>
      <c r="L77" s="87"/>
      <c r="M77" s="87"/>
      <c r="N77" s="87"/>
      <c r="O77" s="87"/>
      <c r="P77" s="87"/>
      <c r="Q77" s="88"/>
      <c r="R77" s="87"/>
      <c r="S77" s="87"/>
      <c r="T77" s="87"/>
      <c r="U77" s="87"/>
      <c r="V77" s="87"/>
      <c r="W77" s="87"/>
      <c r="X77" s="88"/>
      <c r="Y77" s="87"/>
      <c r="Z77" s="87"/>
      <c r="AA77" s="87"/>
      <c r="AB77" s="87"/>
      <c r="AC77" s="87"/>
      <c r="AD77" s="87"/>
      <c r="AE77" s="88"/>
      <c r="AF77" s="87"/>
      <c r="AG77" s="87"/>
      <c r="AH77" s="87"/>
      <c r="AI77" s="87"/>
      <c r="AJ77" s="87"/>
      <c r="AK77" s="87"/>
      <c r="AL77" s="88"/>
      <c r="AM77" s="87"/>
      <c r="AN77" s="87"/>
      <c r="AO77" s="87"/>
      <c r="AP77" s="87"/>
      <c r="AQ77" s="87"/>
      <c r="AR77" s="87"/>
      <c r="AS77" s="88"/>
      <c r="AT77" s="87"/>
      <c r="AU77" s="87"/>
      <c r="AV77" s="87"/>
      <c r="AW77" s="87"/>
      <c r="AX77" s="87"/>
      <c r="AY77" s="87"/>
      <c r="AZ77" s="88"/>
      <c r="BA77" s="87"/>
      <c r="BB77" s="87"/>
      <c r="BC77" s="87"/>
      <c r="BD77" s="87"/>
      <c r="BE77" s="87"/>
      <c r="BF77" s="87"/>
      <c r="BG77" s="88"/>
      <c r="BH77" s="87"/>
      <c r="BI77" s="87"/>
      <c r="BJ77" s="87"/>
      <c r="BK77" s="87"/>
      <c r="BL77" s="87"/>
      <c r="BM77" s="87"/>
      <c r="BN77" s="88"/>
      <c r="BO77" s="87"/>
      <c r="BP77" s="87"/>
      <c r="BQ77" s="87"/>
      <c r="BR77" s="87"/>
      <c r="BS77" s="87"/>
      <c r="BT77" s="87"/>
      <c r="BU77" s="88"/>
      <c r="BV77" s="87"/>
      <c r="BW77" s="87"/>
      <c r="BX77" s="87"/>
      <c r="BY77" s="87"/>
      <c r="BZ77" s="87"/>
      <c r="CA77" s="87"/>
      <c r="CB77" s="88"/>
      <c r="CC77" s="87"/>
      <c r="CD77" s="87"/>
      <c r="CE77" s="87"/>
      <c r="CF77" s="87"/>
      <c r="CG77" s="87"/>
      <c r="CH77" s="87"/>
      <c r="CI77" s="88"/>
      <c r="CJ77" s="87"/>
      <c r="CK77" s="87"/>
      <c r="CL77" s="87"/>
      <c r="CM77" s="98"/>
      <c r="CN77" s="98"/>
      <c r="CO77" s="87"/>
      <c r="CP77" s="88"/>
      <c r="CQ77" s="87"/>
      <c r="CR77" s="87"/>
      <c r="CS77" s="87"/>
      <c r="CT77" s="87"/>
      <c r="CU77" s="87"/>
      <c r="CV77" s="87"/>
      <c r="CW77" s="88"/>
      <c r="CX77" s="87"/>
      <c r="CY77" s="87"/>
      <c r="CZ77" s="87"/>
      <c r="DA77" s="87"/>
      <c r="DB77" s="87"/>
      <c r="DC77" s="87"/>
      <c r="DD77" s="88"/>
      <c r="DE77" s="87"/>
      <c r="DF77" s="87"/>
      <c r="DG77" s="87"/>
      <c r="DH77" s="87"/>
      <c r="DI77" s="87"/>
      <c r="DJ77" s="87"/>
      <c r="DK77" s="88"/>
      <c r="DL77" s="87"/>
      <c r="DM77" s="87"/>
      <c r="DN77" s="87"/>
      <c r="DO77" s="87"/>
      <c r="DP77" s="87"/>
      <c r="DQ77" s="87"/>
      <c r="DR77" s="88"/>
    </row>
    <row r="78" ht="43.5" customHeight="1" spans="1:122">
      <c r="A78" s="138"/>
      <c r="B78" s="140"/>
      <c r="C78" s="129"/>
      <c r="D78" s="129" t="s">
        <v>475</v>
      </c>
      <c r="E78" s="102" t="s">
        <v>476</v>
      </c>
      <c r="F78" s="103">
        <v>46360</v>
      </c>
      <c r="G78" s="103">
        <v>46360</v>
      </c>
      <c r="H78" s="82" t="s">
        <v>282</v>
      </c>
      <c r="I78" s="102" t="s">
        <v>477</v>
      </c>
      <c r="J78" s="99" t="s">
        <v>17</v>
      </c>
      <c r="K78" s="87"/>
      <c r="L78" s="87"/>
      <c r="M78" s="87"/>
      <c r="N78" s="87"/>
      <c r="O78" s="87"/>
      <c r="P78" s="87"/>
      <c r="Q78" s="88"/>
      <c r="R78" s="87"/>
      <c r="S78" s="87"/>
      <c r="T78" s="87"/>
      <c r="U78" s="87"/>
      <c r="V78" s="87"/>
      <c r="W78" s="87"/>
      <c r="X78" s="88"/>
      <c r="Y78" s="87"/>
      <c r="Z78" s="87"/>
      <c r="AA78" s="87"/>
      <c r="AB78" s="87"/>
      <c r="AC78" s="87"/>
      <c r="AD78" s="87"/>
      <c r="AE78" s="88"/>
      <c r="AF78" s="87"/>
      <c r="AG78" s="87"/>
      <c r="AH78" s="87"/>
      <c r="AI78" s="87"/>
      <c r="AJ78" s="87"/>
      <c r="AK78" s="87"/>
      <c r="AL78" s="88"/>
      <c r="AM78" s="87"/>
      <c r="AN78" s="87"/>
      <c r="AO78" s="87"/>
      <c r="AP78" s="87"/>
      <c r="AQ78" s="87"/>
      <c r="AR78" s="87"/>
      <c r="AS78" s="88"/>
      <c r="AT78" s="87"/>
      <c r="AU78" s="87"/>
      <c r="AV78" s="87"/>
      <c r="AW78" s="87"/>
      <c r="AX78" s="87"/>
      <c r="AY78" s="87"/>
      <c r="AZ78" s="88"/>
      <c r="BA78" s="87"/>
      <c r="BB78" s="87"/>
      <c r="BC78" s="87"/>
      <c r="BD78" s="87"/>
      <c r="BE78" s="87"/>
      <c r="BF78" s="87"/>
      <c r="BG78" s="88"/>
      <c r="BH78" s="87"/>
      <c r="BI78" s="87"/>
      <c r="BJ78" s="87"/>
      <c r="BK78" s="87"/>
      <c r="BL78" s="87"/>
      <c r="BM78" s="87"/>
      <c r="BN78" s="88"/>
      <c r="BO78" s="87"/>
      <c r="BP78" s="87"/>
      <c r="BQ78" s="87"/>
      <c r="BR78" s="87"/>
      <c r="BS78" s="87"/>
      <c r="BT78" s="87"/>
      <c r="BU78" s="88"/>
      <c r="BV78" s="87"/>
      <c r="BW78" s="87"/>
      <c r="BX78" s="87"/>
      <c r="BY78" s="87"/>
      <c r="BZ78" s="87"/>
      <c r="CA78" s="87"/>
      <c r="CB78" s="88"/>
      <c r="CC78" s="87"/>
      <c r="CD78" s="87"/>
      <c r="CE78" s="87"/>
      <c r="CF78" s="87"/>
      <c r="CG78" s="87"/>
      <c r="CH78" s="87"/>
      <c r="CI78" s="88"/>
      <c r="CJ78" s="87"/>
      <c r="CK78" s="87"/>
      <c r="CL78" s="87"/>
      <c r="CM78" s="87"/>
      <c r="CN78" s="130"/>
      <c r="CO78" s="87"/>
      <c r="CP78" s="88"/>
      <c r="CQ78" s="87"/>
      <c r="CR78" s="87"/>
      <c r="CS78" s="87"/>
      <c r="CT78" s="87"/>
      <c r="CU78" s="87"/>
      <c r="CV78" s="87"/>
      <c r="CW78" s="88"/>
      <c r="CX78" s="87"/>
      <c r="CY78" s="87"/>
      <c r="CZ78" s="87"/>
      <c r="DA78" s="87"/>
      <c r="DB78" s="87"/>
      <c r="DC78" s="87"/>
      <c r="DD78" s="88"/>
      <c r="DE78" s="87"/>
      <c r="DF78" s="87"/>
      <c r="DG78" s="87"/>
      <c r="DH78" s="87"/>
      <c r="DI78" s="87"/>
      <c r="DJ78" s="87"/>
      <c r="DK78" s="88"/>
      <c r="DL78" s="87"/>
      <c r="DM78" s="87"/>
      <c r="DN78" s="87"/>
      <c r="DO78" s="87"/>
      <c r="DP78" s="87"/>
      <c r="DQ78" s="87"/>
      <c r="DR78" s="88"/>
    </row>
    <row r="79" ht="43.5" customHeight="1" spans="1:122">
      <c r="A79" s="138"/>
      <c r="B79" s="140"/>
      <c r="C79" s="131"/>
      <c r="D79" s="131" t="s">
        <v>478</v>
      </c>
      <c r="E79" s="107" t="s">
        <v>479</v>
      </c>
      <c r="F79" s="91">
        <v>46359</v>
      </c>
      <c r="G79" s="91">
        <v>46360</v>
      </c>
      <c r="H79" s="105" t="s">
        <v>282</v>
      </c>
      <c r="I79" s="107" t="s">
        <v>480</v>
      </c>
      <c r="J79" s="99" t="s">
        <v>17</v>
      </c>
      <c r="K79" s="87"/>
      <c r="L79" s="87"/>
      <c r="M79" s="87"/>
      <c r="N79" s="87"/>
      <c r="O79" s="87"/>
      <c r="P79" s="87"/>
      <c r="Q79" s="88"/>
      <c r="R79" s="87"/>
      <c r="S79" s="87"/>
      <c r="T79" s="87"/>
      <c r="U79" s="87"/>
      <c r="V79" s="87"/>
      <c r="W79" s="87"/>
      <c r="X79" s="88"/>
      <c r="Y79" s="87"/>
      <c r="Z79" s="87"/>
      <c r="AA79" s="87"/>
      <c r="AB79" s="87"/>
      <c r="AC79" s="87"/>
      <c r="AD79" s="87"/>
      <c r="AE79" s="88"/>
      <c r="AF79" s="87"/>
      <c r="AG79" s="87"/>
      <c r="AH79" s="87"/>
      <c r="AI79" s="87"/>
      <c r="AJ79" s="87"/>
      <c r="AK79" s="87"/>
      <c r="AL79" s="88"/>
      <c r="AM79" s="87"/>
      <c r="AN79" s="87"/>
      <c r="AO79" s="87"/>
      <c r="AP79" s="87"/>
      <c r="AQ79" s="87"/>
      <c r="AR79" s="87"/>
      <c r="AS79" s="88"/>
      <c r="AT79" s="87"/>
      <c r="AU79" s="87"/>
      <c r="AV79" s="87"/>
      <c r="AW79" s="87"/>
      <c r="AX79" s="87"/>
      <c r="AY79" s="87"/>
      <c r="AZ79" s="88"/>
      <c r="BA79" s="87"/>
      <c r="BB79" s="87"/>
      <c r="BC79" s="87"/>
      <c r="BD79" s="87"/>
      <c r="BE79" s="87"/>
      <c r="BF79" s="87"/>
      <c r="BG79" s="88"/>
      <c r="BH79" s="87"/>
      <c r="BI79" s="87"/>
      <c r="BJ79" s="87"/>
      <c r="BK79" s="87"/>
      <c r="BL79" s="87"/>
      <c r="BM79" s="87"/>
      <c r="BN79" s="88"/>
      <c r="BO79" s="87"/>
      <c r="BP79" s="87"/>
      <c r="BQ79" s="87"/>
      <c r="BR79" s="87"/>
      <c r="BS79" s="87"/>
      <c r="BT79" s="87"/>
      <c r="BU79" s="88"/>
      <c r="BV79" s="87"/>
      <c r="BW79" s="87"/>
      <c r="BX79" s="87"/>
      <c r="BY79" s="87"/>
      <c r="BZ79" s="87"/>
      <c r="CA79" s="87"/>
      <c r="CB79" s="88"/>
      <c r="CC79" s="87"/>
      <c r="CD79" s="87"/>
      <c r="CE79" s="87"/>
      <c r="CF79" s="87"/>
      <c r="CG79" s="87"/>
      <c r="CH79" s="87"/>
      <c r="CI79" s="88"/>
      <c r="CJ79" s="87"/>
      <c r="CK79" s="87"/>
      <c r="CL79" s="87"/>
      <c r="CM79" s="132"/>
      <c r="CN79" s="132"/>
      <c r="CO79" s="87"/>
      <c r="CP79" s="88"/>
      <c r="CQ79" s="87"/>
      <c r="CR79" s="87"/>
      <c r="CS79" s="87"/>
      <c r="CT79" s="87"/>
      <c r="CU79" s="87"/>
      <c r="CV79" s="87"/>
      <c r="CW79" s="88"/>
      <c r="CX79" s="87"/>
      <c r="CY79" s="87"/>
      <c r="CZ79" s="87"/>
      <c r="DA79" s="87"/>
      <c r="DB79" s="87"/>
      <c r="DC79" s="87"/>
      <c r="DD79" s="88"/>
      <c r="DE79" s="87"/>
      <c r="DF79" s="87"/>
      <c r="DG79" s="87"/>
      <c r="DH79" s="87"/>
      <c r="DI79" s="87"/>
      <c r="DJ79" s="87"/>
      <c r="DK79" s="88"/>
      <c r="DL79" s="87"/>
      <c r="DM79" s="87"/>
      <c r="DN79" s="87"/>
      <c r="DO79" s="87"/>
      <c r="DP79" s="87"/>
      <c r="DQ79" s="87"/>
      <c r="DR79" s="88"/>
    </row>
    <row r="80" ht="39.75" customHeight="1" spans="1:122">
      <c r="A80" s="142"/>
      <c r="B80" s="142"/>
      <c r="C80" s="143" t="s">
        <v>481</v>
      </c>
      <c r="D80" s="144"/>
      <c r="E80" s="145" t="s">
        <v>482</v>
      </c>
      <c r="F80" s="146">
        <v>46363</v>
      </c>
      <c r="G80" s="146">
        <v>46390</v>
      </c>
      <c r="H80" s="147" t="s">
        <v>282</v>
      </c>
      <c r="I80" s="145" t="s">
        <v>483</v>
      </c>
      <c r="J80" s="148" t="s">
        <v>277</v>
      </c>
      <c r="K80" s="87"/>
      <c r="L80" s="87"/>
      <c r="M80" s="87"/>
      <c r="N80" s="87"/>
      <c r="O80" s="87"/>
      <c r="P80" s="87"/>
      <c r="Q80" s="88"/>
      <c r="R80" s="87"/>
      <c r="S80" s="87"/>
      <c r="T80" s="87"/>
      <c r="U80" s="87"/>
      <c r="V80" s="87"/>
      <c r="W80" s="87"/>
      <c r="X80" s="88"/>
      <c r="Y80" s="87"/>
      <c r="Z80" s="87"/>
      <c r="AA80" s="87"/>
      <c r="AB80" s="87"/>
      <c r="AC80" s="87"/>
      <c r="AD80" s="87"/>
      <c r="AE80" s="88"/>
      <c r="AF80" s="87"/>
      <c r="AG80" s="87"/>
      <c r="AH80" s="87"/>
      <c r="AI80" s="87"/>
      <c r="AJ80" s="87"/>
      <c r="AK80" s="87"/>
      <c r="AL80" s="88"/>
      <c r="AM80" s="87"/>
      <c r="AN80" s="87"/>
      <c r="AO80" s="87"/>
      <c r="AP80" s="87"/>
      <c r="AQ80" s="87"/>
      <c r="AR80" s="87"/>
      <c r="AS80" s="88"/>
      <c r="AT80" s="87"/>
      <c r="AU80" s="87"/>
      <c r="AV80" s="87"/>
      <c r="AW80" s="87"/>
      <c r="AX80" s="87"/>
      <c r="AY80" s="87"/>
      <c r="AZ80" s="88"/>
      <c r="BA80" s="87"/>
      <c r="BB80" s="87"/>
      <c r="BC80" s="87"/>
      <c r="BD80" s="87"/>
      <c r="BE80" s="87"/>
      <c r="BF80" s="87"/>
      <c r="BG80" s="88"/>
      <c r="BH80" s="87"/>
      <c r="BI80" s="87"/>
      <c r="BJ80" s="87"/>
      <c r="BK80" s="87"/>
      <c r="BL80" s="87"/>
      <c r="BM80" s="87"/>
      <c r="BN80" s="88"/>
      <c r="BO80" s="87"/>
      <c r="BP80" s="87"/>
      <c r="BQ80" s="87"/>
      <c r="BR80" s="87"/>
      <c r="BS80" s="87"/>
      <c r="BT80" s="87"/>
      <c r="BU80" s="88"/>
      <c r="BV80" s="87"/>
      <c r="BW80" s="87"/>
      <c r="BX80" s="87"/>
      <c r="BY80" s="87"/>
      <c r="BZ80" s="87"/>
      <c r="CA80" s="87"/>
      <c r="CB80" s="88"/>
      <c r="CC80" s="87"/>
      <c r="CD80" s="87"/>
      <c r="CE80" s="87"/>
      <c r="CF80" s="87"/>
      <c r="CG80" s="87"/>
      <c r="CH80" s="87"/>
      <c r="CI80" s="88"/>
      <c r="CJ80" s="87"/>
      <c r="CK80" s="87"/>
      <c r="CL80" s="87"/>
      <c r="CM80" s="87"/>
      <c r="CN80" s="87"/>
      <c r="CO80" s="87"/>
      <c r="CP80" s="88"/>
      <c r="CQ80" s="149"/>
      <c r="CR80" s="149"/>
      <c r="CS80" s="149"/>
      <c r="CT80" s="149"/>
      <c r="CU80" s="149"/>
      <c r="CV80" s="149"/>
      <c r="CW80" s="150"/>
      <c r="CX80" s="149"/>
      <c r="CY80" s="149"/>
      <c r="CZ80" s="149"/>
      <c r="DA80" s="149"/>
      <c r="DB80" s="149"/>
      <c r="DC80" s="149"/>
      <c r="DD80" s="150"/>
      <c r="DE80" s="149"/>
      <c r="DF80" s="149"/>
      <c r="DG80" s="149"/>
      <c r="DH80" s="149"/>
      <c r="DI80" s="149"/>
      <c r="DJ80" s="149"/>
      <c r="DK80" s="150"/>
      <c r="DL80" s="149"/>
      <c r="DM80" s="149"/>
      <c r="DN80" s="149"/>
      <c r="DO80" s="149"/>
      <c r="DP80" s="149"/>
      <c r="DQ80" s="149"/>
      <c r="DR80" s="150"/>
    </row>
    <row r="81" ht="43.5" customHeight="1" spans="1:122">
      <c r="A81" s="142"/>
      <c r="B81" s="151"/>
      <c r="C81" s="144"/>
      <c r="D81" s="144" t="s">
        <v>484</v>
      </c>
      <c r="E81" s="145" t="s">
        <v>485</v>
      </c>
      <c r="F81" s="146">
        <v>46363</v>
      </c>
      <c r="G81" s="146">
        <v>46367</v>
      </c>
      <c r="H81" s="147" t="s">
        <v>293</v>
      </c>
      <c r="I81" s="145" t="s">
        <v>486</v>
      </c>
      <c r="J81" s="148" t="s">
        <v>277</v>
      </c>
      <c r="K81" s="87"/>
      <c r="L81" s="87"/>
      <c r="M81" s="87"/>
      <c r="N81" s="87"/>
      <c r="O81" s="87"/>
      <c r="P81" s="87"/>
      <c r="Q81" s="88"/>
      <c r="R81" s="87"/>
      <c r="S81" s="87"/>
      <c r="T81" s="87"/>
      <c r="U81" s="87"/>
      <c r="V81" s="87"/>
      <c r="W81" s="87"/>
      <c r="X81" s="88"/>
      <c r="Y81" s="87"/>
      <c r="Z81" s="87"/>
      <c r="AA81" s="87"/>
      <c r="AB81" s="87"/>
      <c r="AC81" s="87"/>
      <c r="AD81" s="87"/>
      <c r="AE81" s="88"/>
      <c r="AF81" s="87"/>
      <c r="AG81" s="87"/>
      <c r="AH81" s="87"/>
      <c r="AI81" s="87"/>
      <c r="AJ81" s="87"/>
      <c r="AK81" s="87"/>
      <c r="AL81" s="88"/>
      <c r="AM81" s="87"/>
      <c r="AN81" s="87"/>
      <c r="AO81" s="87"/>
      <c r="AP81" s="87"/>
      <c r="AQ81" s="87"/>
      <c r="AR81" s="87"/>
      <c r="AS81" s="88"/>
      <c r="AT81" s="87"/>
      <c r="AU81" s="87"/>
      <c r="AV81" s="87"/>
      <c r="AW81" s="87"/>
      <c r="AX81" s="87"/>
      <c r="AY81" s="87"/>
      <c r="AZ81" s="88"/>
      <c r="BA81" s="87"/>
      <c r="BB81" s="87"/>
      <c r="BC81" s="87"/>
      <c r="BD81" s="87"/>
      <c r="BE81" s="87"/>
      <c r="BF81" s="87"/>
      <c r="BG81" s="88"/>
      <c r="BH81" s="87"/>
      <c r="BI81" s="87"/>
      <c r="BJ81" s="87"/>
      <c r="BK81" s="87"/>
      <c r="BL81" s="87"/>
      <c r="BM81" s="87"/>
      <c r="BN81" s="88"/>
      <c r="BO81" s="87"/>
      <c r="BP81" s="87"/>
      <c r="BQ81" s="87"/>
      <c r="BR81" s="87"/>
      <c r="BS81" s="87"/>
      <c r="BT81" s="87"/>
      <c r="BU81" s="88"/>
      <c r="BV81" s="87"/>
      <c r="BW81" s="87"/>
      <c r="BX81" s="87"/>
      <c r="BY81" s="87"/>
      <c r="BZ81" s="87"/>
      <c r="CA81" s="87"/>
      <c r="CB81" s="88"/>
      <c r="CC81" s="87"/>
      <c r="CD81" s="87"/>
      <c r="CE81" s="87"/>
      <c r="CF81" s="87"/>
      <c r="CG81" s="87"/>
      <c r="CH81" s="87"/>
      <c r="CI81" s="88"/>
      <c r="CJ81" s="87"/>
      <c r="CK81" s="87"/>
      <c r="CL81" s="87"/>
      <c r="CM81" s="87"/>
      <c r="CN81" s="87"/>
      <c r="CO81" s="87"/>
      <c r="CP81" s="88"/>
      <c r="CQ81" s="149"/>
      <c r="CR81" s="149"/>
      <c r="CS81" s="149"/>
      <c r="CT81" s="149"/>
      <c r="CU81" s="149"/>
      <c r="CV81" s="87"/>
      <c r="CW81" s="88"/>
      <c r="CX81" s="87"/>
      <c r="CY81" s="87"/>
      <c r="CZ81" s="87"/>
      <c r="DA81" s="87"/>
      <c r="DB81" s="87"/>
      <c r="DC81" s="87"/>
      <c r="DD81" s="88"/>
      <c r="DE81" s="87"/>
      <c r="DF81" s="87"/>
      <c r="DG81" s="87"/>
      <c r="DH81" s="87"/>
      <c r="DI81" s="87"/>
      <c r="DJ81" s="87"/>
      <c r="DK81" s="88"/>
      <c r="DL81" s="87"/>
      <c r="DM81" s="87"/>
      <c r="DN81" s="87"/>
      <c r="DO81" s="87"/>
      <c r="DP81" s="87"/>
      <c r="DQ81" s="87"/>
      <c r="DR81" s="88"/>
    </row>
    <row r="82" ht="43.5" customHeight="1" spans="1:122">
      <c r="A82" s="142"/>
      <c r="B82" s="151"/>
      <c r="C82" s="144"/>
      <c r="D82" s="144" t="s">
        <v>487</v>
      </c>
      <c r="E82" s="145" t="s">
        <v>488</v>
      </c>
      <c r="F82" s="146">
        <v>46370</v>
      </c>
      <c r="G82" s="146">
        <v>46374</v>
      </c>
      <c r="H82" s="147" t="s">
        <v>282</v>
      </c>
      <c r="I82" s="145" t="s">
        <v>489</v>
      </c>
      <c r="J82" s="148" t="s">
        <v>277</v>
      </c>
      <c r="K82" s="87"/>
      <c r="L82" s="87"/>
      <c r="M82" s="87"/>
      <c r="N82" s="87"/>
      <c r="O82" s="87"/>
      <c r="P82" s="87"/>
      <c r="Q82" s="88"/>
      <c r="R82" s="87"/>
      <c r="S82" s="87"/>
      <c r="T82" s="87"/>
      <c r="U82" s="87"/>
      <c r="V82" s="87"/>
      <c r="W82" s="87"/>
      <c r="X82" s="88"/>
      <c r="Y82" s="87"/>
      <c r="Z82" s="87"/>
      <c r="AA82" s="87"/>
      <c r="AB82" s="87"/>
      <c r="AC82" s="87"/>
      <c r="AD82" s="87"/>
      <c r="AE82" s="88"/>
      <c r="AF82" s="87"/>
      <c r="AG82" s="87"/>
      <c r="AH82" s="87"/>
      <c r="AI82" s="87"/>
      <c r="AJ82" s="87"/>
      <c r="AK82" s="87"/>
      <c r="AL82" s="88"/>
      <c r="AM82" s="87"/>
      <c r="AN82" s="87"/>
      <c r="AO82" s="87"/>
      <c r="AP82" s="87"/>
      <c r="AQ82" s="87"/>
      <c r="AR82" s="87"/>
      <c r="AS82" s="88"/>
      <c r="AT82" s="87"/>
      <c r="AU82" s="87"/>
      <c r="AV82" s="87"/>
      <c r="AW82" s="87"/>
      <c r="AX82" s="87"/>
      <c r="AY82" s="87"/>
      <c r="AZ82" s="88"/>
      <c r="BA82" s="87"/>
      <c r="BB82" s="87"/>
      <c r="BC82" s="87"/>
      <c r="BD82" s="87"/>
      <c r="BE82" s="87"/>
      <c r="BF82" s="87"/>
      <c r="BG82" s="88"/>
      <c r="BH82" s="87"/>
      <c r="BI82" s="87"/>
      <c r="BJ82" s="87"/>
      <c r="BK82" s="87"/>
      <c r="BL82" s="87"/>
      <c r="BM82" s="87"/>
      <c r="BN82" s="88"/>
      <c r="BO82" s="87"/>
      <c r="BP82" s="87"/>
      <c r="BQ82" s="87"/>
      <c r="BR82" s="87"/>
      <c r="BS82" s="87"/>
      <c r="BT82" s="87"/>
      <c r="BU82" s="88"/>
      <c r="BV82" s="87"/>
      <c r="BW82" s="87"/>
      <c r="BX82" s="87"/>
      <c r="BY82" s="87"/>
      <c r="BZ82" s="87"/>
      <c r="CA82" s="87"/>
      <c r="CB82" s="88"/>
      <c r="CC82" s="87"/>
      <c r="CD82" s="87"/>
      <c r="CE82" s="87"/>
      <c r="CF82" s="87"/>
      <c r="CG82" s="87"/>
      <c r="CH82" s="87"/>
      <c r="CI82" s="88"/>
      <c r="CJ82" s="87"/>
      <c r="CK82" s="87"/>
      <c r="CL82" s="87"/>
      <c r="CM82" s="87"/>
      <c r="CN82" s="87"/>
      <c r="CO82" s="87"/>
      <c r="CP82" s="88"/>
      <c r="CQ82" s="87"/>
      <c r="CR82" s="87"/>
      <c r="CS82" s="87"/>
      <c r="CT82" s="87"/>
      <c r="CU82" s="87"/>
      <c r="CV82" s="87"/>
      <c r="CW82" s="88"/>
      <c r="CX82" s="149"/>
      <c r="CY82" s="149"/>
      <c r="CZ82" s="149"/>
      <c r="DA82" s="149"/>
      <c r="DB82" s="149"/>
      <c r="DC82" s="87"/>
      <c r="DD82" s="88"/>
      <c r="DE82" s="87"/>
      <c r="DF82" s="87"/>
      <c r="DG82" s="87"/>
      <c r="DH82" s="87"/>
      <c r="DI82" s="87"/>
      <c r="DJ82" s="87"/>
      <c r="DK82" s="88"/>
      <c r="DL82" s="87"/>
      <c r="DM82" s="87"/>
      <c r="DN82" s="87"/>
      <c r="DO82" s="87"/>
      <c r="DP82" s="87"/>
      <c r="DQ82" s="87"/>
      <c r="DR82" s="88"/>
    </row>
    <row r="83" ht="43.5" customHeight="1" spans="1:122">
      <c r="A83" s="142"/>
      <c r="B83" s="151"/>
      <c r="C83" s="144"/>
      <c r="D83" s="144" t="s">
        <v>490</v>
      </c>
      <c r="E83" s="145" t="s">
        <v>491</v>
      </c>
      <c r="F83" s="146">
        <v>46377</v>
      </c>
      <c r="G83" s="146">
        <v>46379</v>
      </c>
      <c r="H83" s="147" t="s">
        <v>286</v>
      </c>
      <c r="I83" s="145" t="s">
        <v>492</v>
      </c>
      <c r="J83" s="148" t="s">
        <v>277</v>
      </c>
      <c r="K83" s="87"/>
      <c r="L83" s="87"/>
      <c r="M83" s="87"/>
      <c r="N83" s="87"/>
      <c r="O83" s="87"/>
      <c r="P83" s="87"/>
      <c r="Q83" s="88"/>
      <c r="R83" s="87"/>
      <c r="S83" s="87"/>
      <c r="T83" s="87"/>
      <c r="U83" s="87"/>
      <c r="V83" s="87"/>
      <c r="W83" s="87"/>
      <c r="X83" s="88"/>
      <c r="Y83" s="87"/>
      <c r="Z83" s="87"/>
      <c r="AA83" s="87"/>
      <c r="AB83" s="87"/>
      <c r="AC83" s="87"/>
      <c r="AD83" s="87"/>
      <c r="AE83" s="88"/>
      <c r="AF83" s="87"/>
      <c r="AG83" s="87"/>
      <c r="AH83" s="87"/>
      <c r="AI83" s="87"/>
      <c r="AJ83" s="87"/>
      <c r="AK83" s="87"/>
      <c r="AL83" s="88"/>
      <c r="AM83" s="87"/>
      <c r="AN83" s="87"/>
      <c r="AO83" s="87"/>
      <c r="AP83" s="87"/>
      <c r="AQ83" s="87"/>
      <c r="AR83" s="87"/>
      <c r="AS83" s="88"/>
      <c r="AT83" s="87"/>
      <c r="AU83" s="87"/>
      <c r="AV83" s="87"/>
      <c r="AW83" s="87"/>
      <c r="AX83" s="87"/>
      <c r="AY83" s="87"/>
      <c r="AZ83" s="88"/>
      <c r="BA83" s="87"/>
      <c r="BB83" s="87"/>
      <c r="BC83" s="87"/>
      <c r="BD83" s="87"/>
      <c r="BE83" s="87"/>
      <c r="BF83" s="87"/>
      <c r="BG83" s="88"/>
      <c r="BH83" s="87"/>
      <c r="BI83" s="87"/>
      <c r="BJ83" s="87"/>
      <c r="BK83" s="87"/>
      <c r="BL83" s="87"/>
      <c r="BM83" s="87"/>
      <c r="BN83" s="88"/>
      <c r="BO83" s="87"/>
      <c r="BP83" s="87"/>
      <c r="BQ83" s="87"/>
      <c r="BR83" s="87"/>
      <c r="BS83" s="87"/>
      <c r="BT83" s="87"/>
      <c r="BU83" s="88"/>
      <c r="BV83" s="87"/>
      <c r="BW83" s="87"/>
      <c r="BX83" s="87"/>
      <c r="BY83" s="87"/>
      <c r="BZ83" s="87"/>
      <c r="CA83" s="87"/>
      <c r="CB83" s="88"/>
      <c r="CC83" s="87"/>
      <c r="CD83" s="87"/>
      <c r="CE83" s="87"/>
      <c r="CF83" s="87"/>
      <c r="CG83" s="87"/>
      <c r="CH83" s="87"/>
      <c r="CI83" s="88"/>
      <c r="CJ83" s="87"/>
      <c r="CK83" s="87"/>
      <c r="CL83" s="87"/>
      <c r="CM83" s="87"/>
      <c r="CN83" s="87"/>
      <c r="CO83" s="87"/>
      <c r="CP83" s="88"/>
      <c r="CQ83" s="87"/>
      <c r="CR83" s="87"/>
      <c r="CS83" s="87"/>
      <c r="CT83" s="87"/>
      <c r="CU83" s="87"/>
      <c r="CV83" s="87"/>
      <c r="CW83" s="88"/>
      <c r="CX83" s="87"/>
      <c r="CY83" s="87"/>
      <c r="CZ83" s="87"/>
      <c r="DA83" s="87"/>
      <c r="DB83" s="87"/>
      <c r="DC83" s="87"/>
      <c r="DD83" s="88"/>
      <c r="DE83" s="149"/>
      <c r="DF83" s="149"/>
      <c r="DG83" s="149"/>
      <c r="DH83" s="87"/>
      <c r="DI83" s="87"/>
      <c r="DJ83" s="87"/>
      <c r="DK83" s="88"/>
      <c r="DL83" s="87"/>
      <c r="DM83" s="87"/>
      <c r="DN83" s="87"/>
      <c r="DO83" s="87"/>
      <c r="DP83" s="87"/>
      <c r="DQ83" s="87"/>
      <c r="DR83" s="88"/>
    </row>
    <row r="84" ht="43.5" customHeight="1" spans="1:122">
      <c r="A84" s="142"/>
      <c r="B84" s="151"/>
      <c r="C84" s="144"/>
      <c r="D84" s="144" t="s">
        <v>493</v>
      </c>
      <c r="E84" s="145" t="s">
        <v>494</v>
      </c>
      <c r="F84" s="146">
        <v>46384</v>
      </c>
      <c r="G84" s="146">
        <v>46386</v>
      </c>
      <c r="H84" s="147" t="s">
        <v>286</v>
      </c>
      <c r="I84" s="145" t="s">
        <v>495</v>
      </c>
      <c r="J84" s="148" t="s">
        <v>277</v>
      </c>
      <c r="K84" s="87"/>
      <c r="L84" s="87"/>
      <c r="M84" s="87"/>
      <c r="N84" s="87"/>
      <c r="O84" s="87"/>
      <c r="P84" s="87"/>
      <c r="Q84" s="88"/>
      <c r="R84" s="87"/>
      <c r="S84" s="87"/>
      <c r="T84" s="87"/>
      <c r="U84" s="87"/>
      <c r="V84" s="87"/>
      <c r="W84" s="87"/>
      <c r="X84" s="88"/>
      <c r="Y84" s="87"/>
      <c r="Z84" s="87"/>
      <c r="AA84" s="87"/>
      <c r="AB84" s="87"/>
      <c r="AC84" s="87"/>
      <c r="AD84" s="87"/>
      <c r="AE84" s="88"/>
      <c r="AF84" s="87"/>
      <c r="AG84" s="87"/>
      <c r="AH84" s="87"/>
      <c r="AI84" s="87"/>
      <c r="AJ84" s="87"/>
      <c r="AK84" s="87"/>
      <c r="AL84" s="88"/>
      <c r="AM84" s="87"/>
      <c r="AN84" s="87"/>
      <c r="AO84" s="87"/>
      <c r="AP84" s="87"/>
      <c r="AQ84" s="87"/>
      <c r="AR84" s="87"/>
      <c r="AS84" s="88"/>
      <c r="AT84" s="87"/>
      <c r="AU84" s="87"/>
      <c r="AV84" s="87"/>
      <c r="AW84" s="87"/>
      <c r="AX84" s="87"/>
      <c r="AY84" s="87"/>
      <c r="AZ84" s="88"/>
      <c r="BA84" s="87"/>
      <c r="BB84" s="87"/>
      <c r="BC84" s="87"/>
      <c r="BD84" s="87"/>
      <c r="BE84" s="87"/>
      <c r="BF84" s="87"/>
      <c r="BG84" s="88"/>
      <c r="BH84" s="87"/>
      <c r="BI84" s="87"/>
      <c r="BJ84" s="87"/>
      <c r="BK84" s="87"/>
      <c r="BL84" s="87"/>
      <c r="BM84" s="87"/>
      <c r="BN84" s="88"/>
      <c r="BO84" s="87"/>
      <c r="BP84" s="87"/>
      <c r="BQ84" s="87"/>
      <c r="BR84" s="87"/>
      <c r="BS84" s="87"/>
      <c r="BT84" s="87"/>
      <c r="BU84" s="88"/>
      <c r="BV84" s="87"/>
      <c r="BW84" s="87"/>
      <c r="BX84" s="87"/>
      <c r="BY84" s="87"/>
      <c r="BZ84" s="87"/>
      <c r="CA84" s="87"/>
      <c r="CB84" s="88"/>
      <c r="CC84" s="87"/>
      <c r="CD84" s="87"/>
      <c r="CE84" s="87"/>
      <c r="CF84" s="87"/>
      <c r="CG84" s="87"/>
      <c r="CH84" s="87"/>
      <c r="CI84" s="88"/>
      <c r="CJ84" s="87"/>
      <c r="CK84" s="87"/>
      <c r="CL84" s="87"/>
      <c r="CM84" s="87"/>
      <c r="CN84" s="87"/>
      <c r="CO84" s="87"/>
      <c r="CP84" s="88"/>
      <c r="CQ84" s="87"/>
      <c r="CR84" s="87"/>
      <c r="CS84" s="87"/>
      <c r="CT84" s="87"/>
      <c r="CU84" s="87"/>
      <c r="CV84" s="87"/>
      <c r="CW84" s="88"/>
      <c r="CX84" s="87"/>
      <c r="CY84" s="87"/>
      <c r="CZ84" s="87"/>
      <c r="DA84" s="87"/>
      <c r="DB84" s="87"/>
      <c r="DC84" s="87"/>
      <c r="DD84" s="88"/>
      <c r="DE84" s="87"/>
      <c r="DF84" s="87"/>
      <c r="DG84" s="87"/>
      <c r="DH84" s="87"/>
      <c r="DI84" s="87"/>
      <c r="DJ84" s="87"/>
      <c r="DK84" s="88"/>
      <c r="DL84" s="149"/>
      <c r="DM84" s="149"/>
      <c r="DN84" s="149"/>
      <c r="DO84" s="87"/>
      <c r="DP84" s="87"/>
      <c r="DQ84" s="87"/>
      <c r="DR84" s="88"/>
    </row>
    <row r="85" ht="43.5" customHeight="1" spans="1:122">
      <c r="A85" s="142"/>
      <c r="B85" s="151"/>
      <c r="C85" s="144"/>
      <c r="D85" s="144" t="s">
        <v>496</v>
      </c>
      <c r="E85" s="145" t="s">
        <v>497</v>
      </c>
      <c r="F85" s="146">
        <v>46387</v>
      </c>
      <c r="G85" s="146">
        <v>46388</v>
      </c>
      <c r="H85" s="147" t="s">
        <v>282</v>
      </c>
      <c r="I85" s="145" t="s">
        <v>498</v>
      </c>
      <c r="J85" s="148" t="s">
        <v>277</v>
      </c>
      <c r="K85" s="87"/>
      <c r="L85" s="87"/>
      <c r="M85" s="87"/>
      <c r="N85" s="87"/>
      <c r="O85" s="87"/>
      <c r="P85" s="87"/>
      <c r="Q85" s="88"/>
      <c r="R85" s="87"/>
      <c r="S85" s="87"/>
      <c r="T85" s="87"/>
      <c r="U85" s="87"/>
      <c r="V85" s="87"/>
      <c r="W85" s="87"/>
      <c r="X85" s="88"/>
      <c r="Y85" s="87"/>
      <c r="Z85" s="87"/>
      <c r="AA85" s="87"/>
      <c r="AB85" s="87"/>
      <c r="AC85" s="87"/>
      <c r="AD85" s="87"/>
      <c r="AE85" s="88"/>
      <c r="AF85" s="87"/>
      <c r="AG85" s="87"/>
      <c r="AH85" s="87"/>
      <c r="AI85" s="87"/>
      <c r="AJ85" s="87"/>
      <c r="AK85" s="87"/>
      <c r="AL85" s="88"/>
      <c r="AM85" s="87"/>
      <c r="AN85" s="87"/>
      <c r="AO85" s="87"/>
      <c r="AP85" s="87"/>
      <c r="AQ85" s="87"/>
      <c r="AR85" s="87"/>
      <c r="AS85" s="88"/>
      <c r="AT85" s="87"/>
      <c r="AU85" s="87"/>
      <c r="AV85" s="87"/>
      <c r="AW85" s="87"/>
      <c r="AX85" s="87"/>
      <c r="AY85" s="87"/>
      <c r="AZ85" s="88"/>
      <c r="BA85" s="87"/>
      <c r="BB85" s="87"/>
      <c r="BC85" s="87"/>
      <c r="BD85" s="87"/>
      <c r="BE85" s="87"/>
      <c r="BF85" s="87"/>
      <c r="BG85" s="88"/>
      <c r="BH85" s="87"/>
      <c r="BI85" s="87"/>
      <c r="BJ85" s="87"/>
      <c r="BK85" s="87"/>
      <c r="BL85" s="87"/>
      <c r="BM85" s="87"/>
      <c r="BN85" s="88"/>
      <c r="BO85" s="87"/>
      <c r="BP85" s="87"/>
      <c r="BQ85" s="87"/>
      <c r="BR85" s="87"/>
      <c r="BS85" s="87"/>
      <c r="BT85" s="87"/>
      <c r="BU85" s="88"/>
      <c r="BV85" s="87"/>
      <c r="BW85" s="87"/>
      <c r="BX85" s="87"/>
      <c r="BY85" s="87"/>
      <c r="BZ85" s="87"/>
      <c r="CA85" s="87"/>
      <c r="CB85" s="88"/>
      <c r="CC85" s="87"/>
      <c r="CD85" s="87"/>
      <c r="CE85" s="87"/>
      <c r="CF85" s="87"/>
      <c r="CG85" s="87"/>
      <c r="CH85" s="87"/>
      <c r="CI85" s="88"/>
      <c r="CJ85" s="87"/>
      <c r="CK85" s="87"/>
      <c r="CL85" s="87"/>
      <c r="CM85" s="87"/>
      <c r="CN85" s="87"/>
      <c r="CO85" s="87"/>
      <c r="CP85" s="88"/>
      <c r="CQ85" s="87"/>
      <c r="CR85" s="87"/>
      <c r="CS85" s="87"/>
      <c r="CT85" s="87"/>
      <c r="CU85" s="87"/>
      <c r="CV85" s="87"/>
      <c r="CW85" s="88"/>
      <c r="CX85" s="87"/>
      <c r="CY85" s="87"/>
      <c r="CZ85" s="87"/>
      <c r="DA85" s="87"/>
      <c r="DB85" s="87"/>
      <c r="DC85" s="87"/>
      <c r="DD85" s="88"/>
      <c r="DE85" s="87"/>
      <c r="DF85" s="87"/>
      <c r="DG85" s="87"/>
      <c r="DH85" s="87"/>
      <c r="DI85" s="87"/>
      <c r="DJ85" s="87"/>
      <c r="DK85" s="88"/>
      <c r="DL85" s="87"/>
      <c r="DM85" s="87"/>
      <c r="DN85" s="87"/>
      <c r="DO85" s="149"/>
      <c r="DP85" s="149"/>
      <c r="DQ85" s="87"/>
      <c r="DR85" s="88"/>
    </row>
    <row r="86" ht="14.25" customHeight="1" spans="1:122">
      <c r="A86" s="27"/>
      <c r="B86" s="27"/>
      <c r="C86" s="27"/>
      <c r="D86" s="27"/>
      <c r="E86" s="27"/>
      <c r="F86" s="28"/>
      <c r="G86" s="28"/>
      <c r="H86" s="28"/>
      <c r="I86" s="28"/>
      <c r="J86" s="2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</row>
    <row r="87" ht="14.25" customHeight="1" spans="1:122">
      <c r="A87" s="27"/>
      <c r="B87" s="27"/>
      <c r="C87" s="27"/>
      <c r="D87" s="27"/>
      <c r="E87" s="27"/>
      <c r="F87" s="28"/>
      <c r="G87" s="28"/>
      <c r="H87" s="28"/>
      <c r="I87" s="28"/>
      <c r="J87" s="2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</row>
    <row r="88" ht="14.25" customHeight="1" spans="1:122">
      <c r="A88" s="27"/>
      <c r="B88" s="27"/>
      <c r="C88" s="27"/>
      <c r="D88" s="27"/>
      <c r="E88" s="27"/>
      <c r="F88" s="28"/>
      <c r="G88" s="28"/>
      <c r="H88" s="28"/>
      <c r="I88" s="28"/>
      <c r="J88" s="2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</row>
    <row r="89" ht="14.25" customHeight="1" spans="1:122">
      <c r="A89" s="27"/>
      <c r="B89" s="27"/>
      <c r="C89" s="27"/>
      <c r="D89" s="27"/>
      <c r="E89" s="27"/>
      <c r="F89" s="28"/>
      <c r="G89" s="28"/>
      <c r="H89" s="28"/>
      <c r="I89" s="28"/>
      <c r="J89" s="2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</row>
    <row r="90" ht="14.25" customHeight="1" spans="1:122">
      <c r="A90" s="27"/>
      <c r="B90" s="27"/>
      <c r="C90" s="27"/>
      <c r="D90" s="27"/>
      <c r="E90" s="27"/>
      <c r="F90" s="28"/>
      <c r="G90" s="28"/>
      <c r="H90" s="28"/>
      <c r="I90" s="28"/>
      <c r="J90" s="2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</row>
    <row r="91" ht="14.25" customHeight="1" spans="1:122">
      <c r="A91" s="27"/>
      <c r="B91" s="27"/>
      <c r="C91" s="27"/>
      <c r="D91" s="27"/>
      <c r="E91" s="27"/>
      <c r="F91" s="28"/>
      <c r="G91" s="28"/>
      <c r="H91" s="28"/>
      <c r="I91" s="28"/>
      <c r="J91" s="2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</row>
    <row r="92" ht="14.25" customHeight="1" spans="1:122">
      <c r="A92" s="27"/>
      <c r="B92" s="27"/>
      <c r="C92" s="27"/>
      <c r="D92" s="27"/>
      <c r="E92" s="27"/>
      <c r="F92" s="28"/>
      <c r="G92" s="28"/>
      <c r="H92" s="28"/>
      <c r="I92" s="28"/>
      <c r="J92" s="2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</row>
    <row r="93" ht="14.25" customHeight="1" spans="1:122">
      <c r="A93" s="27"/>
      <c r="B93" s="27"/>
      <c r="C93" s="27"/>
      <c r="D93" s="27"/>
      <c r="E93" s="27"/>
      <c r="F93" s="28"/>
      <c r="G93" s="28"/>
      <c r="H93" s="28"/>
      <c r="I93" s="28"/>
      <c r="J93" s="2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</row>
    <row r="94" ht="14.25" customHeight="1" spans="1:122">
      <c r="A94" s="27"/>
      <c r="B94" s="27"/>
      <c r="C94" s="27"/>
      <c r="D94" s="27"/>
      <c r="E94" s="27"/>
      <c r="F94" s="28"/>
      <c r="G94" s="28"/>
      <c r="H94" s="28"/>
      <c r="I94" s="28"/>
      <c r="J94" s="2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</row>
    <row r="95" ht="14.25" customHeight="1" spans="1:122">
      <c r="A95" s="27"/>
      <c r="B95" s="27"/>
      <c r="C95" s="27"/>
      <c r="D95" s="27"/>
      <c r="E95" s="27"/>
      <c r="F95" s="28"/>
      <c r="G95" s="28"/>
      <c r="H95" s="28"/>
      <c r="I95" s="28"/>
      <c r="J95" s="2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</row>
    <row r="96" ht="14.25" customHeight="1" spans="1:122">
      <c r="A96" s="27"/>
      <c r="B96" s="27"/>
      <c r="C96" s="27"/>
      <c r="D96" s="27"/>
      <c r="E96" s="27"/>
      <c r="F96" s="28"/>
      <c r="G96" s="28"/>
      <c r="H96" s="28"/>
      <c r="I96" s="28"/>
      <c r="J96" s="2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</row>
    <row r="97" ht="14.25" customHeight="1" spans="1:115">
      <c r="A97" s="27"/>
      <c r="B97" s="27"/>
      <c r="C97" s="27"/>
      <c r="D97" s="27"/>
      <c r="E97" s="27"/>
      <c r="F97" s="28"/>
      <c r="G97" s="28"/>
      <c r="H97" s="28"/>
      <c r="I97" s="28"/>
      <c r="J97" s="2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</row>
    <row r="98" ht="14.25" customHeight="1" spans="1:115">
      <c r="A98" s="27"/>
      <c r="B98" s="27"/>
      <c r="C98" s="27"/>
      <c r="D98" s="27"/>
      <c r="E98" s="27"/>
      <c r="F98" s="28"/>
      <c r="G98" s="28"/>
      <c r="H98" s="28"/>
      <c r="I98" s="28"/>
      <c r="J98" s="2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</row>
    <row r="99" ht="14.25" customHeight="1" spans="1:115">
      <c r="A99" s="27"/>
      <c r="B99" s="27"/>
      <c r="C99" s="27"/>
      <c r="D99" s="27"/>
      <c r="E99" s="27"/>
      <c r="F99" s="28"/>
      <c r="G99" s="28"/>
      <c r="H99" s="28"/>
      <c r="I99" s="28"/>
      <c r="J99" s="2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</row>
    <row r="100" ht="14.25" customHeight="1" spans="1:115">
      <c r="A100" s="27"/>
      <c r="B100" s="27"/>
      <c r="C100" s="27"/>
      <c r="D100" s="27"/>
      <c r="E100" s="27"/>
      <c r="F100" s="28"/>
      <c r="G100" s="28"/>
      <c r="H100" s="28"/>
      <c r="I100" s="28"/>
      <c r="J100" s="2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</row>
    <row r="101" ht="14.25" customHeight="1" spans="1:115">
      <c r="A101" s="27"/>
      <c r="B101" s="27"/>
      <c r="C101" s="27"/>
      <c r="D101" s="27"/>
      <c r="E101" s="27"/>
      <c r="F101" s="28"/>
      <c r="G101" s="28"/>
      <c r="H101" s="28"/>
      <c r="I101" s="28"/>
      <c r="J101" s="2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</row>
    <row r="102" ht="14.25" customHeight="1" spans="1:115">
      <c r="A102" s="27"/>
      <c r="B102" s="27"/>
      <c r="C102" s="27"/>
      <c r="D102" s="27"/>
      <c r="E102" s="27"/>
      <c r="F102" s="28"/>
      <c r="G102" s="28"/>
      <c r="H102" s="28"/>
      <c r="I102" s="28"/>
      <c r="J102" s="2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</row>
    <row r="103" ht="14.25" customHeight="1" spans="1:115">
      <c r="A103" s="27"/>
      <c r="B103" s="27"/>
      <c r="C103" s="27"/>
      <c r="D103" s="27"/>
      <c r="E103" s="27"/>
      <c r="F103" s="28"/>
      <c r="G103" s="28"/>
      <c r="H103" s="28"/>
      <c r="I103" s="28"/>
      <c r="J103" s="2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</row>
    <row r="104" ht="14.25" customHeight="1" spans="1:115">
      <c r="A104" s="27"/>
      <c r="B104" s="27"/>
      <c r="C104" s="27"/>
      <c r="D104" s="27"/>
      <c r="E104" s="27"/>
      <c r="F104" s="28"/>
      <c r="G104" s="28"/>
      <c r="H104" s="28"/>
      <c r="I104" s="28"/>
      <c r="J104" s="2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</row>
    <row r="105" ht="14.25" customHeight="1" spans="1:115">
      <c r="A105" s="27"/>
      <c r="B105" s="27"/>
      <c r="C105" s="27"/>
      <c r="D105" s="27"/>
      <c r="E105" s="27"/>
      <c r="F105" s="28"/>
      <c r="G105" s="28"/>
      <c r="H105" s="28"/>
      <c r="I105" s="28"/>
      <c r="J105" s="2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</row>
    <row r="106" ht="14.25" customHeight="1" spans="1:115">
      <c r="A106" s="27"/>
      <c r="B106" s="27"/>
      <c r="C106" s="27"/>
      <c r="D106" s="27"/>
      <c r="E106" s="27"/>
      <c r="F106" s="28"/>
      <c r="G106" s="28"/>
      <c r="H106" s="28"/>
      <c r="I106" s="28"/>
      <c r="J106" s="2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</row>
    <row r="107" ht="14.25" customHeight="1" spans="1:115">
      <c r="A107" s="27"/>
      <c r="B107" s="27"/>
      <c r="C107" s="27"/>
      <c r="D107" s="27"/>
      <c r="E107" s="27"/>
      <c r="F107" s="28"/>
      <c r="G107" s="28"/>
      <c r="H107" s="28"/>
      <c r="I107" s="28"/>
      <c r="J107" s="2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</row>
    <row r="108" ht="14.25" customHeight="1" spans="1:115">
      <c r="A108" s="27"/>
      <c r="B108" s="27"/>
      <c r="C108" s="27"/>
      <c r="D108" s="27"/>
      <c r="E108" s="27"/>
      <c r="F108" s="28"/>
      <c r="G108" s="28"/>
      <c r="H108" s="28"/>
      <c r="I108" s="28"/>
      <c r="J108" s="2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</row>
    <row r="109" ht="14.25" customHeight="1" spans="1:115">
      <c r="A109" s="27"/>
      <c r="B109" s="27"/>
      <c r="C109" s="27"/>
      <c r="D109" s="27"/>
      <c r="E109" s="27"/>
      <c r="F109" s="28"/>
      <c r="G109" s="28"/>
      <c r="H109" s="28"/>
      <c r="I109" s="28"/>
      <c r="J109" s="2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</row>
    <row r="110" ht="14.25" customHeight="1" spans="1:115">
      <c r="A110" s="27"/>
      <c r="B110" s="27"/>
      <c r="C110" s="27"/>
      <c r="D110" s="27"/>
      <c r="E110" s="27"/>
      <c r="F110" s="28"/>
      <c r="G110" s="28"/>
      <c r="H110" s="28"/>
      <c r="I110" s="28"/>
      <c r="J110" s="2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</row>
    <row r="111" ht="14.25" customHeight="1" spans="1:115">
      <c r="A111" s="27"/>
      <c r="B111" s="27"/>
      <c r="C111" s="27"/>
      <c r="D111" s="27"/>
      <c r="E111" s="27"/>
      <c r="F111" s="28"/>
      <c r="G111" s="28"/>
      <c r="H111" s="28"/>
      <c r="I111" s="28"/>
      <c r="J111" s="2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</row>
    <row r="112" ht="14.25" customHeight="1" spans="1:115">
      <c r="A112" s="27"/>
      <c r="B112" s="27"/>
      <c r="C112" s="27"/>
      <c r="D112" s="27"/>
      <c r="E112" s="27"/>
      <c r="F112" s="28"/>
      <c r="G112" s="28"/>
      <c r="H112" s="28"/>
      <c r="I112" s="28"/>
      <c r="J112" s="2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</row>
    <row r="113" ht="14.25" customHeight="1" spans="1:115">
      <c r="A113" s="27"/>
      <c r="B113" s="27"/>
      <c r="C113" s="27"/>
      <c r="D113" s="27"/>
      <c r="E113" s="27"/>
      <c r="F113" s="28"/>
      <c r="G113" s="28"/>
      <c r="H113" s="28"/>
      <c r="I113" s="28"/>
      <c r="J113" s="2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</row>
    <row r="114" ht="14.25" customHeight="1" spans="1:115">
      <c r="A114" s="27"/>
      <c r="B114" s="27"/>
      <c r="C114" s="27"/>
      <c r="D114" s="27"/>
      <c r="E114" s="27"/>
      <c r="F114" s="28"/>
      <c r="G114" s="28"/>
      <c r="H114" s="28"/>
      <c r="I114" s="28"/>
      <c r="J114" s="2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</row>
    <row r="115" ht="14.25" customHeight="1" spans="1:115">
      <c r="A115" s="27"/>
      <c r="B115" s="27"/>
      <c r="C115" s="27"/>
      <c r="D115" s="27"/>
      <c r="E115" s="27"/>
      <c r="F115" s="28"/>
      <c r="G115" s="28"/>
      <c r="H115" s="28"/>
      <c r="I115" s="28"/>
      <c r="J115" s="2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</row>
    <row r="116" ht="14.25" customHeight="1" spans="1:115">
      <c r="A116" s="27"/>
      <c r="B116" s="27"/>
      <c r="C116" s="27"/>
      <c r="D116" s="27"/>
      <c r="E116" s="27"/>
      <c r="F116" s="28"/>
      <c r="G116" s="28"/>
      <c r="H116" s="28"/>
      <c r="I116" s="28"/>
      <c r="J116" s="2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</row>
    <row r="117" ht="14.25" customHeight="1" spans="1:115">
      <c r="A117" s="27"/>
      <c r="B117" s="27"/>
      <c r="C117" s="27"/>
      <c r="D117" s="27"/>
      <c r="E117" s="27"/>
      <c r="F117" s="28"/>
      <c r="G117" s="28"/>
      <c r="H117" s="28"/>
      <c r="I117" s="28"/>
      <c r="J117" s="2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</row>
    <row r="118" ht="14.25" customHeight="1" spans="1:115">
      <c r="A118" s="27"/>
      <c r="B118" s="27"/>
      <c r="C118" s="27"/>
      <c r="D118" s="27"/>
      <c r="E118" s="27"/>
      <c r="F118" s="28"/>
      <c r="G118" s="28"/>
      <c r="H118" s="28"/>
      <c r="I118" s="28"/>
      <c r="J118" s="2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</row>
    <row r="119" ht="14.25" customHeight="1" spans="1:115">
      <c r="A119" s="27"/>
      <c r="B119" s="27"/>
      <c r="C119" s="27"/>
      <c r="D119" s="27"/>
      <c r="E119" s="27"/>
      <c r="F119" s="28"/>
      <c r="G119" s="28"/>
      <c r="H119" s="28"/>
      <c r="I119" s="28"/>
      <c r="J119" s="2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</row>
    <row r="120" ht="14.25" customHeight="1" spans="1:115">
      <c r="A120" s="27"/>
      <c r="B120" s="27"/>
      <c r="C120" s="27"/>
      <c r="D120" s="27"/>
      <c r="E120" s="27"/>
      <c r="F120" s="28"/>
      <c r="G120" s="28"/>
      <c r="H120" s="28"/>
      <c r="I120" s="28"/>
      <c r="J120" s="2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</row>
    <row r="121" ht="14.25" customHeight="1" spans="1:115">
      <c r="A121" s="27"/>
      <c r="B121" s="27"/>
      <c r="C121" s="27"/>
      <c r="D121" s="27"/>
      <c r="E121" s="27"/>
      <c r="F121" s="28"/>
      <c r="G121" s="28"/>
      <c r="H121" s="28"/>
      <c r="I121" s="28"/>
      <c r="J121" s="2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</row>
    <row r="122" ht="14.25" customHeight="1" spans="1:115">
      <c r="A122" s="27"/>
      <c r="B122" s="27"/>
      <c r="C122" s="27"/>
      <c r="D122" s="27"/>
      <c r="E122" s="27"/>
      <c r="F122" s="28"/>
      <c r="G122" s="28"/>
      <c r="H122" s="28"/>
      <c r="I122" s="28"/>
      <c r="J122" s="2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</row>
    <row r="123" ht="14.25" customHeight="1" spans="1:115">
      <c r="A123" s="27"/>
      <c r="B123" s="27"/>
      <c r="C123" s="27"/>
      <c r="D123" s="27"/>
      <c r="E123" s="27"/>
      <c r="F123" s="28"/>
      <c r="G123" s="28"/>
      <c r="H123" s="28"/>
      <c r="I123" s="28"/>
      <c r="J123" s="2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</row>
    <row r="124" ht="14.25" customHeight="1" spans="1:115">
      <c r="A124" s="27"/>
      <c r="B124" s="27"/>
      <c r="C124" s="27"/>
      <c r="D124" s="27"/>
      <c r="E124" s="27"/>
      <c r="F124" s="28"/>
      <c r="G124" s="28"/>
      <c r="H124" s="28"/>
      <c r="I124" s="28"/>
      <c r="J124" s="2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</row>
    <row r="125" ht="14.25" customHeight="1" spans="1:115">
      <c r="A125" s="27"/>
      <c r="B125" s="27"/>
      <c r="C125" s="27"/>
      <c r="D125" s="27"/>
      <c r="E125" s="27"/>
      <c r="F125" s="28"/>
      <c r="G125" s="28"/>
      <c r="H125" s="28"/>
      <c r="I125" s="28"/>
      <c r="J125" s="2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</row>
    <row r="126" ht="14.25" customHeight="1" spans="1:115">
      <c r="A126" s="27"/>
      <c r="B126" s="27"/>
      <c r="C126" s="27"/>
      <c r="D126" s="27"/>
      <c r="E126" s="27"/>
      <c r="F126" s="28"/>
      <c r="G126" s="28"/>
      <c r="H126" s="28"/>
      <c r="I126" s="28"/>
      <c r="J126" s="2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</row>
    <row r="127" ht="14.25" customHeight="1" spans="1:115">
      <c r="A127" s="27"/>
      <c r="B127" s="27"/>
      <c r="C127" s="27"/>
      <c r="D127" s="27"/>
      <c r="E127" s="27"/>
      <c r="F127" s="28"/>
      <c r="G127" s="28"/>
      <c r="H127" s="28"/>
      <c r="I127" s="28"/>
      <c r="J127" s="2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</row>
    <row r="128" ht="14.25" customHeight="1" spans="1:115">
      <c r="A128" s="27"/>
      <c r="B128" s="27"/>
      <c r="C128" s="27"/>
      <c r="D128" s="27"/>
      <c r="E128" s="27"/>
      <c r="F128" s="28"/>
      <c r="G128" s="28"/>
      <c r="H128" s="28"/>
      <c r="I128" s="28"/>
      <c r="J128" s="2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</row>
    <row r="129" ht="14.25" customHeight="1" spans="1:115">
      <c r="A129" s="27"/>
      <c r="B129" s="27"/>
      <c r="C129" s="27"/>
      <c r="D129" s="27"/>
      <c r="E129" s="27"/>
      <c r="F129" s="28"/>
      <c r="G129" s="28"/>
      <c r="H129" s="28"/>
      <c r="I129" s="28"/>
      <c r="J129" s="2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</row>
    <row r="130" ht="14.25" customHeight="1" spans="1:115">
      <c r="A130" s="27"/>
      <c r="B130" s="27"/>
      <c r="C130" s="27"/>
      <c r="D130" s="27"/>
      <c r="E130" s="27"/>
      <c r="F130" s="28"/>
      <c r="G130" s="28"/>
      <c r="H130" s="28"/>
      <c r="I130" s="28"/>
      <c r="J130" s="2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</row>
    <row r="131" ht="14.25" customHeight="1" spans="1:115">
      <c r="A131" s="27"/>
      <c r="B131" s="27"/>
      <c r="C131" s="27"/>
      <c r="D131" s="27"/>
      <c r="E131" s="27"/>
      <c r="F131" s="28"/>
      <c r="G131" s="28"/>
      <c r="H131" s="28"/>
      <c r="I131" s="28"/>
      <c r="J131" s="2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</row>
    <row r="132" ht="14.25" customHeight="1" spans="1:115">
      <c r="A132" s="27"/>
      <c r="B132" s="27"/>
      <c r="C132" s="27"/>
      <c r="D132" s="27"/>
      <c r="E132" s="27"/>
      <c r="F132" s="28"/>
      <c r="G132" s="28"/>
      <c r="H132" s="28"/>
      <c r="I132" s="28"/>
      <c r="J132" s="2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</row>
    <row r="133" ht="14.25" customHeight="1" spans="1:115">
      <c r="A133" s="27"/>
      <c r="B133" s="27"/>
      <c r="C133" s="27"/>
      <c r="D133" s="27"/>
      <c r="E133" s="27"/>
      <c r="F133" s="28"/>
      <c r="G133" s="28"/>
      <c r="H133" s="28"/>
      <c r="I133" s="28"/>
      <c r="J133" s="2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</row>
    <row r="134" ht="14.25" customHeight="1" spans="1:115">
      <c r="A134" s="27"/>
      <c r="B134" s="27"/>
      <c r="C134" s="27"/>
      <c r="D134" s="27"/>
      <c r="E134" s="27"/>
      <c r="F134" s="28"/>
      <c r="G134" s="28"/>
      <c r="H134" s="28"/>
      <c r="I134" s="28"/>
      <c r="J134" s="2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</row>
    <row r="135" ht="14.25" customHeight="1" spans="1:115">
      <c r="A135" s="27"/>
      <c r="B135" s="27"/>
      <c r="C135" s="27"/>
      <c r="D135" s="27"/>
      <c r="E135" s="27"/>
      <c r="F135" s="28"/>
      <c r="G135" s="28"/>
      <c r="H135" s="28"/>
      <c r="I135" s="28"/>
      <c r="J135" s="2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</row>
    <row r="136" ht="14.25" customHeight="1" spans="1:115">
      <c r="A136" s="27"/>
      <c r="B136" s="27"/>
      <c r="C136" s="27"/>
      <c r="D136" s="27"/>
      <c r="E136" s="27"/>
      <c r="F136" s="28"/>
      <c r="G136" s="28"/>
      <c r="H136" s="28"/>
      <c r="I136" s="28"/>
      <c r="J136" s="2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</row>
    <row r="137" ht="14.25" customHeight="1" spans="1:115">
      <c r="A137" s="27"/>
      <c r="B137" s="27"/>
      <c r="C137" s="27"/>
      <c r="D137" s="27"/>
      <c r="E137" s="27"/>
      <c r="F137" s="28"/>
      <c r="G137" s="28"/>
      <c r="H137" s="28"/>
      <c r="I137" s="28"/>
      <c r="J137" s="2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</row>
    <row r="138" ht="14.25" customHeight="1" spans="1:115">
      <c r="A138" s="27"/>
      <c r="B138" s="27"/>
      <c r="C138" s="27"/>
      <c r="D138" s="27"/>
      <c r="E138" s="27"/>
      <c r="F138" s="28"/>
      <c r="G138" s="28"/>
      <c r="H138" s="28"/>
      <c r="I138" s="28"/>
      <c r="J138" s="2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</row>
    <row r="139" ht="14.25" customHeight="1" spans="1:115">
      <c r="A139" s="27"/>
      <c r="B139" s="27"/>
      <c r="C139" s="27"/>
      <c r="D139" s="27"/>
      <c r="E139" s="27"/>
      <c r="F139" s="28"/>
      <c r="G139" s="28"/>
      <c r="H139" s="28"/>
      <c r="I139" s="28"/>
      <c r="J139" s="2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</row>
    <row r="140" ht="14.25" customHeight="1" spans="1:115">
      <c r="A140" s="27"/>
      <c r="B140" s="27"/>
      <c r="C140" s="27"/>
      <c r="D140" s="27"/>
      <c r="E140" s="27"/>
      <c r="F140" s="28"/>
      <c r="G140" s="28"/>
      <c r="H140" s="28"/>
      <c r="I140" s="28"/>
      <c r="J140" s="2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</row>
    <row r="141" ht="14.25" customHeight="1" spans="1:115">
      <c r="A141" s="27"/>
      <c r="B141" s="27"/>
      <c r="C141" s="27"/>
      <c r="D141" s="27"/>
      <c r="E141" s="27"/>
      <c r="F141" s="28"/>
      <c r="G141" s="28"/>
      <c r="H141" s="28"/>
      <c r="I141" s="28"/>
      <c r="J141" s="2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</row>
    <row r="142" ht="14.25" customHeight="1" spans="1:115">
      <c r="A142" s="27"/>
      <c r="B142" s="27"/>
      <c r="C142" s="27"/>
      <c r="D142" s="27"/>
      <c r="E142" s="27"/>
      <c r="F142" s="28"/>
      <c r="G142" s="28"/>
      <c r="H142" s="28"/>
      <c r="I142" s="28"/>
      <c r="J142" s="2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</row>
    <row r="143" ht="14.25" customHeight="1" spans="1:115">
      <c r="A143" s="27"/>
      <c r="B143" s="27"/>
      <c r="C143" s="27"/>
      <c r="D143" s="27"/>
      <c r="E143" s="27"/>
      <c r="F143" s="28"/>
      <c r="G143" s="28"/>
      <c r="H143" s="28"/>
      <c r="I143" s="28"/>
      <c r="J143" s="2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</row>
    <row r="144" ht="14.25" customHeight="1" spans="1:115">
      <c r="A144" s="27"/>
      <c r="B144" s="27"/>
      <c r="C144" s="27"/>
      <c r="D144" s="27"/>
      <c r="E144" s="27"/>
      <c r="F144" s="28"/>
      <c r="G144" s="28"/>
      <c r="H144" s="28"/>
      <c r="I144" s="28"/>
      <c r="J144" s="2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</row>
    <row r="145" ht="14.25" customHeight="1" spans="1:115">
      <c r="A145" s="27"/>
      <c r="B145" s="27"/>
      <c r="C145" s="27"/>
      <c r="D145" s="27"/>
      <c r="E145" s="27"/>
      <c r="F145" s="28"/>
      <c r="G145" s="28"/>
      <c r="H145" s="28"/>
      <c r="I145" s="28"/>
      <c r="J145" s="2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</row>
    <row r="146" ht="14.25" customHeight="1" spans="1:115">
      <c r="A146" s="27"/>
      <c r="B146" s="27"/>
      <c r="C146" s="27"/>
      <c r="D146" s="27"/>
      <c r="E146" s="27"/>
      <c r="F146" s="28"/>
      <c r="G146" s="28"/>
      <c r="H146" s="28"/>
      <c r="I146" s="28"/>
      <c r="J146" s="2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</row>
    <row r="147" ht="14.25" customHeight="1" spans="1:115">
      <c r="A147" s="27"/>
      <c r="B147" s="27"/>
      <c r="C147" s="27"/>
      <c r="D147" s="27"/>
      <c r="E147" s="27"/>
      <c r="F147" s="28"/>
      <c r="G147" s="28"/>
      <c r="H147" s="28"/>
      <c r="I147" s="28"/>
      <c r="J147" s="2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</row>
    <row r="148" ht="14.25" customHeight="1" spans="1:115">
      <c r="A148" s="27"/>
      <c r="B148" s="27"/>
      <c r="C148" s="27"/>
      <c r="D148" s="27"/>
      <c r="E148" s="27"/>
      <c r="F148" s="28"/>
      <c r="G148" s="28"/>
      <c r="H148" s="28"/>
      <c r="I148" s="28"/>
      <c r="J148" s="2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</row>
    <row r="149" ht="14.25" customHeight="1" spans="1:115">
      <c r="A149" s="27"/>
      <c r="B149" s="27"/>
      <c r="C149" s="27"/>
      <c r="D149" s="27"/>
      <c r="E149" s="27"/>
      <c r="F149" s="28"/>
      <c r="G149" s="28"/>
      <c r="H149" s="28"/>
      <c r="I149" s="28"/>
      <c r="J149" s="2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</row>
    <row r="150" ht="14.25" customHeight="1" spans="1:115">
      <c r="A150" s="27"/>
      <c r="B150" s="27"/>
      <c r="C150" s="27"/>
      <c r="D150" s="27"/>
      <c r="E150" s="27"/>
      <c r="F150" s="28"/>
      <c r="G150" s="28"/>
      <c r="H150" s="28"/>
      <c r="I150" s="28"/>
      <c r="J150" s="2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</row>
    <row r="151" ht="14.25" customHeight="1" spans="1:115">
      <c r="A151" s="27"/>
      <c r="B151" s="27"/>
      <c r="C151" s="27"/>
      <c r="D151" s="27"/>
      <c r="E151" s="27"/>
      <c r="F151" s="28"/>
      <c r="G151" s="28"/>
      <c r="H151" s="28"/>
      <c r="I151" s="28"/>
      <c r="J151" s="2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</row>
    <row r="152" ht="14.25" customHeight="1" spans="1:115">
      <c r="A152" s="27"/>
      <c r="B152" s="27"/>
      <c r="C152" s="27"/>
      <c r="D152" s="27"/>
      <c r="E152" s="27"/>
      <c r="F152" s="28"/>
      <c r="G152" s="28"/>
      <c r="H152" s="28"/>
      <c r="I152" s="28"/>
      <c r="J152" s="2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</row>
    <row r="153" ht="14.25" customHeight="1" spans="1:115">
      <c r="A153" s="27"/>
      <c r="B153" s="27"/>
      <c r="C153" s="27"/>
      <c r="D153" s="27"/>
      <c r="E153" s="27"/>
      <c r="F153" s="28"/>
      <c r="G153" s="28"/>
      <c r="H153" s="28"/>
      <c r="I153" s="28"/>
      <c r="J153" s="2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</row>
    <row r="154" ht="14.25" customHeight="1" spans="1:115">
      <c r="A154" s="27"/>
      <c r="B154" s="27"/>
      <c r="C154" s="27"/>
      <c r="D154" s="27"/>
      <c r="E154" s="27"/>
      <c r="F154" s="28"/>
      <c r="G154" s="28"/>
      <c r="H154" s="28"/>
      <c r="I154" s="28"/>
      <c r="J154" s="2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</row>
    <row r="155" ht="14.25" customHeight="1" spans="1:115">
      <c r="A155" s="27"/>
      <c r="B155" s="27"/>
      <c r="C155" s="27"/>
      <c r="D155" s="27"/>
      <c r="E155" s="27"/>
      <c r="F155" s="28"/>
      <c r="G155" s="28"/>
      <c r="H155" s="28"/>
      <c r="I155" s="28"/>
      <c r="J155" s="2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</row>
    <row r="156" ht="14.25" customHeight="1" spans="1:115">
      <c r="A156" s="27"/>
      <c r="B156" s="27"/>
      <c r="C156" s="27"/>
      <c r="D156" s="27"/>
      <c r="E156" s="27"/>
      <c r="F156" s="28"/>
      <c r="G156" s="28"/>
      <c r="H156" s="28"/>
      <c r="I156" s="28"/>
      <c r="J156" s="2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</row>
    <row r="157" ht="14.25" customHeight="1" spans="1:115">
      <c r="A157" s="27"/>
      <c r="B157" s="27"/>
      <c r="C157" s="27"/>
      <c r="D157" s="27"/>
      <c r="E157" s="27"/>
      <c r="F157" s="28"/>
      <c r="G157" s="28"/>
      <c r="H157" s="28"/>
      <c r="I157" s="28"/>
      <c r="J157" s="2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</row>
    <row r="158" ht="14.25" customHeight="1" spans="1:115">
      <c r="A158" s="27"/>
      <c r="B158" s="27"/>
      <c r="C158" s="27"/>
      <c r="D158" s="27"/>
      <c r="E158" s="27"/>
      <c r="F158" s="28"/>
      <c r="G158" s="28"/>
      <c r="H158" s="28"/>
      <c r="I158" s="28"/>
      <c r="J158" s="2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</row>
    <row r="159" ht="14.25" customHeight="1" spans="1:115">
      <c r="A159" s="27"/>
      <c r="B159" s="27"/>
      <c r="C159" s="27"/>
      <c r="D159" s="27"/>
      <c r="E159" s="27"/>
      <c r="F159" s="28"/>
      <c r="G159" s="28"/>
      <c r="H159" s="28"/>
      <c r="I159" s="28"/>
      <c r="J159" s="2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</row>
    <row r="160" ht="14.25" customHeight="1" spans="1:115">
      <c r="A160" s="27"/>
      <c r="B160" s="27"/>
      <c r="C160" s="27"/>
      <c r="D160" s="27"/>
      <c r="E160" s="27"/>
      <c r="F160" s="28"/>
      <c r="G160" s="28"/>
      <c r="H160" s="28"/>
      <c r="I160" s="28"/>
      <c r="J160" s="2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</row>
    <row r="161" ht="14.25" customHeight="1" spans="1:115">
      <c r="A161" s="27"/>
      <c r="B161" s="27"/>
      <c r="C161" s="27"/>
      <c r="D161" s="27"/>
      <c r="E161" s="27"/>
      <c r="F161" s="28"/>
      <c r="G161" s="28"/>
      <c r="H161" s="28"/>
      <c r="I161" s="28"/>
      <c r="J161" s="2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</row>
    <row r="162" ht="14.25" customHeight="1" spans="1:115">
      <c r="A162" s="27"/>
      <c r="B162" s="27"/>
      <c r="C162" s="27"/>
      <c r="D162" s="27"/>
      <c r="E162" s="27"/>
      <c r="F162" s="28"/>
      <c r="G162" s="28"/>
      <c r="H162" s="28"/>
      <c r="I162" s="28"/>
      <c r="J162" s="2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</row>
    <row r="163" ht="14.25" customHeight="1" spans="1:115">
      <c r="A163" s="27"/>
      <c r="B163" s="27"/>
      <c r="C163" s="27"/>
      <c r="D163" s="27"/>
      <c r="E163" s="27"/>
      <c r="F163" s="28"/>
      <c r="G163" s="28"/>
      <c r="H163" s="28"/>
      <c r="I163" s="28"/>
      <c r="J163" s="2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</row>
    <row r="164" ht="14.25" customHeight="1" spans="1:115">
      <c r="A164" s="27"/>
      <c r="B164" s="27"/>
      <c r="C164" s="27"/>
      <c r="D164" s="27"/>
      <c r="E164" s="27"/>
      <c r="F164" s="28"/>
      <c r="G164" s="28"/>
      <c r="H164" s="28"/>
      <c r="I164" s="28"/>
      <c r="J164" s="2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</row>
    <row r="165" ht="14.25" customHeight="1" spans="1:115">
      <c r="A165" s="27"/>
      <c r="B165" s="27"/>
      <c r="C165" s="27"/>
      <c r="D165" s="27"/>
      <c r="E165" s="27"/>
      <c r="F165" s="28"/>
      <c r="G165" s="28"/>
      <c r="H165" s="28"/>
      <c r="I165" s="28"/>
      <c r="J165" s="2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</row>
    <row r="166" ht="14.25" customHeight="1" spans="1:115">
      <c r="A166" s="27"/>
      <c r="B166" s="27"/>
      <c r="C166" s="27"/>
      <c r="D166" s="27"/>
      <c r="E166" s="27"/>
      <c r="F166" s="28"/>
      <c r="G166" s="28"/>
      <c r="H166" s="28"/>
      <c r="I166" s="28"/>
      <c r="J166" s="2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</row>
    <row r="167" ht="14.25" customHeight="1" spans="1:115">
      <c r="A167" s="27"/>
      <c r="B167" s="27"/>
      <c r="C167" s="27"/>
      <c r="D167" s="27"/>
      <c r="E167" s="27"/>
      <c r="F167" s="28"/>
      <c r="G167" s="28"/>
      <c r="H167" s="28"/>
      <c r="I167" s="28"/>
      <c r="J167" s="2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</row>
    <row r="168" ht="14.25" customHeight="1" spans="1:115">
      <c r="A168" s="27"/>
      <c r="B168" s="27"/>
      <c r="C168" s="27"/>
      <c r="D168" s="27"/>
      <c r="E168" s="27"/>
      <c r="F168" s="28"/>
      <c r="G168" s="28"/>
      <c r="H168" s="28"/>
      <c r="I168" s="28"/>
      <c r="J168" s="2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</row>
    <row r="169" ht="14.25" customHeight="1" spans="1:115">
      <c r="A169" s="27"/>
      <c r="B169" s="27"/>
      <c r="C169" s="27"/>
      <c r="D169" s="27"/>
      <c r="E169" s="27"/>
      <c r="F169" s="28"/>
      <c r="G169" s="28"/>
      <c r="H169" s="28"/>
      <c r="I169" s="28"/>
      <c r="J169" s="2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</row>
    <row r="170" ht="14.25" customHeight="1" spans="1:115">
      <c r="A170" s="27"/>
      <c r="B170" s="27"/>
      <c r="C170" s="27"/>
      <c r="D170" s="27"/>
      <c r="E170" s="27"/>
      <c r="F170" s="28"/>
      <c r="G170" s="28"/>
      <c r="H170" s="28"/>
      <c r="I170" s="28"/>
      <c r="J170" s="2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</row>
    <row r="171" ht="14.25" customHeight="1" spans="1:115">
      <c r="A171" s="27"/>
      <c r="B171" s="27"/>
      <c r="C171" s="27"/>
      <c r="D171" s="27"/>
      <c r="E171" s="27"/>
      <c r="F171" s="28"/>
      <c r="G171" s="28"/>
      <c r="H171" s="28"/>
      <c r="I171" s="28"/>
      <c r="J171" s="2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</row>
    <row r="172" ht="14.25" customHeight="1" spans="1:115">
      <c r="A172" s="27"/>
      <c r="B172" s="27"/>
      <c r="C172" s="27"/>
      <c r="D172" s="27"/>
      <c r="E172" s="27"/>
      <c r="F172" s="28"/>
      <c r="G172" s="28"/>
      <c r="H172" s="28"/>
      <c r="I172" s="28"/>
      <c r="J172" s="2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</row>
    <row r="173" ht="14.25" customHeight="1" spans="1:115">
      <c r="A173" s="27"/>
      <c r="B173" s="27"/>
      <c r="C173" s="27"/>
      <c r="D173" s="27"/>
      <c r="E173" s="27"/>
      <c r="F173" s="28"/>
      <c r="G173" s="28"/>
      <c r="H173" s="28"/>
      <c r="I173" s="28"/>
      <c r="J173" s="2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</row>
    <row r="174" ht="14.25" customHeight="1" spans="1:115">
      <c r="A174" s="27"/>
      <c r="B174" s="27"/>
      <c r="C174" s="27"/>
      <c r="D174" s="27"/>
      <c r="E174" s="27"/>
      <c r="F174" s="28"/>
      <c r="G174" s="28"/>
      <c r="H174" s="28"/>
      <c r="I174" s="28"/>
      <c r="J174" s="2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</row>
    <row r="175" ht="14.25" customHeight="1" spans="1:115">
      <c r="A175" s="27"/>
      <c r="B175" s="27"/>
      <c r="C175" s="27"/>
      <c r="D175" s="27"/>
      <c r="E175" s="27"/>
      <c r="F175" s="28"/>
      <c r="G175" s="28"/>
      <c r="H175" s="28"/>
      <c r="I175" s="28"/>
      <c r="J175" s="2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</row>
    <row r="176" ht="14.25" customHeight="1" spans="1:115">
      <c r="A176" s="27"/>
      <c r="B176" s="27"/>
      <c r="C176" s="27"/>
      <c r="D176" s="27"/>
      <c r="E176" s="27"/>
      <c r="F176" s="28"/>
      <c r="G176" s="28"/>
      <c r="H176" s="28"/>
      <c r="I176" s="28"/>
      <c r="J176" s="2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</row>
    <row r="177" ht="14.25" customHeight="1" spans="1:115">
      <c r="A177" s="27"/>
      <c r="B177" s="27"/>
      <c r="C177" s="27"/>
      <c r="D177" s="27"/>
      <c r="E177" s="27"/>
      <c r="F177" s="28"/>
      <c r="G177" s="28"/>
      <c r="H177" s="28"/>
      <c r="I177" s="28"/>
      <c r="J177" s="2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</row>
    <row r="178" ht="14.25" customHeight="1" spans="1:115">
      <c r="A178" s="27"/>
      <c r="B178" s="27"/>
      <c r="C178" s="27"/>
      <c r="D178" s="27"/>
      <c r="E178" s="27"/>
      <c r="F178" s="28"/>
      <c r="G178" s="28"/>
      <c r="H178" s="28"/>
      <c r="I178" s="28"/>
      <c r="J178" s="2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</row>
    <row r="179" ht="14.25" customHeight="1" spans="1:115">
      <c r="A179" s="27"/>
      <c r="B179" s="27"/>
      <c r="C179" s="27"/>
      <c r="D179" s="27"/>
      <c r="E179" s="27"/>
      <c r="F179" s="28"/>
      <c r="G179" s="28"/>
      <c r="H179" s="28"/>
      <c r="I179" s="28"/>
      <c r="J179" s="2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</row>
    <row r="180" ht="14.25" customHeight="1" spans="1:115">
      <c r="A180" s="27"/>
      <c r="B180" s="27"/>
      <c r="C180" s="27"/>
      <c r="D180" s="27"/>
      <c r="E180" s="27"/>
      <c r="F180" s="28"/>
      <c r="G180" s="28"/>
      <c r="H180" s="28"/>
      <c r="I180" s="28"/>
      <c r="J180" s="2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</row>
    <row r="181" ht="14.25" customHeight="1" spans="1:115">
      <c r="A181" s="27"/>
      <c r="B181" s="27"/>
      <c r="C181" s="27"/>
      <c r="D181" s="27"/>
      <c r="E181" s="27"/>
      <c r="F181" s="28"/>
      <c r="G181" s="28"/>
      <c r="H181" s="28"/>
      <c r="I181" s="28"/>
      <c r="J181" s="2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</row>
    <row r="182" ht="14.25" customHeight="1" spans="1:115">
      <c r="A182" s="27"/>
      <c r="B182" s="27"/>
      <c r="C182" s="27"/>
      <c r="D182" s="27"/>
      <c r="E182" s="27"/>
      <c r="F182" s="28"/>
      <c r="G182" s="28"/>
      <c r="H182" s="28"/>
      <c r="I182" s="28"/>
      <c r="J182" s="2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</row>
    <row r="183" ht="14.25" customHeight="1" spans="1:115">
      <c r="A183" s="27"/>
      <c r="B183" s="27"/>
      <c r="C183" s="27"/>
      <c r="D183" s="27"/>
      <c r="E183" s="27"/>
      <c r="F183" s="28"/>
      <c r="G183" s="28"/>
      <c r="H183" s="28"/>
      <c r="I183" s="28"/>
      <c r="J183" s="2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</row>
    <row r="184" ht="14.25" customHeight="1" spans="1:115">
      <c r="A184" s="27"/>
      <c r="B184" s="27"/>
      <c r="C184" s="27"/>
      <c r="D184" s="27"/>
      <c r="E184" s="27"/>
      <c r="F184" s="28"/>
      <c r="G184" s="28"/>
      <c r="H184" s="28"/>
      <c r="I184" s="28"/>
      <c r="J184" s="2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</row>
    <row r="185" ht="14.25" customHeight="1" spans="1:115">
      <c r="A185" s="27"/>
      <c r="B185" s="27"/>
      <c r="C185" s="27"/>
      <c r="D185" s="27"/>
      <c r="E185" s="27"/>
      <c r="F185" s="28"/>
      <c r="G185" s="28"/>
      <c r="H185" s="28"/>
      <c r="I185" s="28"/>
      <c r="J185" s="2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</row>
    <row r="186" ht="14.25" customHeight="1" spans="1:115">
      <c r="A186" s="27"/>
      <c r="B186" s="27"/>
      <c r="C186" s="27"/>
      <c r="D186" s="27"/>
      <c r="E186" s="27"/>
      <c r="F186" s="28"/>
      <c r="G186" s="28"/>
      <c r="H186" s="28"/>
      <c r="I186" s="28"/>
      <c r="J186" s="2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</row>
    <row r="187" ht="14.25" customHeight="1" spans="1:115">
      <c r="A187" s="27"/>
      <c r="B187" s="27"/>
      <c r="C187" s="27"/>
      <c r="D187" s="27"/>
      <c r="E187" s="27"/>
      <c r="F187" s="28"/>
      <c r="G187" s="28"/>
      <c r="H187" s="28"/>
      <c r="I187" s="28"/>
      <c r="J187" s="2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</row>
    <row r="188" ht="14.25" customHeight="1" spans="1:115">
      <c r="A188" s="27"/>
      <c r="B188" s="27"/>
      <c r="C188" s="27"/>
      <c r="D188" s="27"/>
      <c r="E188" s="27"/>
      <c r="F188" s="28"/>
      <c r="G188" s="28"/>
      <c r="H188" s="28"/>
      <c r="I188" s="28"/>
      <c r="J188" s="2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</row>
    <row r="189" ht="14.25" customHeight="1" spans="1:115">
      <c r="A189" s="27"/>
      <c r="B189" s="27"/>
      <c r="C189" s="27"/>
      <c r="D189" s="27"/>
      <c r="E189" s="27"/>
      <c r="F189" s="28"/>
      <c r="G189" s="28"/>
      <c r="H189" s="28"/>
      <c r="I189" s="28"/>
      <c r="J189" s="2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</row>
    <row r="190" ht="14.25" customHeight="1" spans="1:115">
      <c r="A190" s="27"/>
      <c r="B190" s="27"/>
      <c r="C190" s="27"/>
      <c r="D190" s="27"/>
      <c r="E190" s="27"/>
      <c r="F190" s="28"/>
      <c r="G190" s="28"/>
      <c r="H190" s="28"/>
      <c r="I190" s="28"/>
      <c r="J190" s="2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</row>
    <row r="191" ht="14.25" customHeight="1" spans="1:115">
      <c r="A191" s="27"/>
      <c r="B191" s="27"/>
      <c r="C191" s="27"/>
      <c r="D191" s="27"/>
      <c r="E191" s="27"/>
      <c r="F191" s="28"/>
      <c r="G191" s="28"/>
      <c r="H191" s="28"/>
      <c r="I191" s="28"/>
      <c r="J191" s="2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</row>
    <row r="192" ht="14.25" customHeight="1" spans="1:115">
      <c r="A192" s="27"/>
      <c r="B192" s="27"/>
      <c r="C192" s="27"/>
      <c r="D192" s="27"/>
      <c r="E192" s="27"/>
      <c r="F192" s="28"/>
      <c r="G192" s="28"/>
      <c r="H192" s="28"/>
      <c r="I192" s="28"/>
      <c r="J192" s="2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</row>
    <row r="193" ht="14.25" customHeight="1" spans="1:115">
      <c r="A193" s="27"/>
      <c r="B193" s="27"/>
      <c r="C193" s="27"/>
      <c r="D193" s="27"/>
      <c r="E193" s="27"/>
      <c r="F193" s="28"/>
      <c r="G193" s="28"/>
      <c r="H193" s="28"/>
      <c r="I193" s="28"/>
      <c r="J193" s="2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</row>
    <row r="194" ht="14.25" customHeight="1" spans="1:115">
      <c r="A194" s="27"/>
      <c r="B194" s="27"/>
      <c r="C194" s="27"/>
      <c r="D194" s="27"/>
      <c r="E194" s="27"/>
      <c r="F194" s="28"/>
      <c r="G194" s="28"/>
      <c r="H194" s="28"/>
      <c r="I194" s="28"/>
      <c r="J194" s="2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</row>
    <row r="195" ht="14.25" customHeight="1" spans="1:115">
      <c r="A195" s="27"/>
      <c r="B195" s="27"/>
      <c r="C195" s="27"/>
      <c r="D195" s="27"/>
      <c r="E195" s="27"/>
      <c r="F195" s="28"/>
      <c r="G195" s="28"/>
      <c r="H195" s="28"/>
      <c r="I195" s="28"/>
      <c r="J195" s="2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</row>
    <row r="196" ht="14.25" customHeight="1" spans="1:115">
      <c r="A196" s="27"/>
      <c r="B196" s="27"/>
      <c r="C196" s="27"/>
      <c r="D196" s="27"/>
      <c r="E196" s="27"/>
      <c r="F196" s="28"/>
      <c r="G196" s="28"/>
      <c r="H196" s="28"/>
      <c r="I196" s="28"/>
      <c r="J196" s="2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</row>
    <row r="197" ht="14.25" customHeight="1" spans="1:115">
      <c r="A197" s="27"/>
      <c r="B197" s="27"/>
      <c r="C197" s="27"/>
      <c r="D197" s="27"/>
      <c r="E197" s="27"/>
      <c r="F197" s="28"/>
      <c r="G197" s="28"/>
      <c r="H197" s="28"/>
      <c r="I197" s="28"/>
      <c r="J197" s="2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</row>
    <row r="198" ht="14.25" customHeight="1" spans="1:115">
      <c r="A198" s="27"/>
      <c r="B198" s="27"/>
      <c r="C198" s="27"/>
      <c r="D198" s="27"/>
      <c r="E198" s="27"/>
      <c r="F198" s="28"/>
      <c r="G198" s="28"/>
      <c r="H198" s="28"/>
      <c r="I198" s="28"/>
      <c r="J198" s="2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</row>
    <row r="199" ht="14.25" customHeight="1" spans="1:115">
      <c r="A199" s="27"/>
      <c r="B199" s="27"/>
      <c r="C199" s="27"/>
      <c r="D199" s="27"/>
      <c r="E199" s="27"/>
      <c r="F199" s="28"/>
      <c r="G199" s="28"/>
      <c r="H199" s="28"/>
      <c r="I199" s="28"/>
      <c r="J199" s="2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</row>
    <row r="200" ht="14.25" customHeight="1" spans="1:115">
      <c r="A200" s="27"/>
      <c r="B200" s="27"/>
      <c r="C200" s="27"/>
      <c r="D200" s="27"/>
      <c r="E200" s="27"/>
      <c r="F200" s="28"/>
      <c r="G200" s="28"/>
      <c r="H200" s="28"/>
      <c r="I200" s="28"/>
      <c r="J200" s="2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</row>
    <row r="201" ht="14.25" customHeight="1" spans="1:115">
      <c r="A201" s="27"/>
      <c r="B201" s="27"/>
      <c r="C201" s="27"/>
      <c r="D201" s="27"/>
      <c r="E201" s="27"/>
      <c r="F201" s="28"/>
      <c r="G201" s="28"/>
      <c r="H201" s="28"/>
      <c r="I201" s="28"/>
      <c r="J201" s="2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</row>
    <row r="202" ht="14.25" customHeight="1" spans="1:115">
      <c r="A202" s="27"/>
      <c r="B202" s="27"/>
      <c r="C202" s="27"/>
      <c r="D202" s="27"/>
      <c r="E202" s="27"/>
      <c r="F202" s="28"/>
      <c r="G202" s="28"/>
      <c r="H202" s="28"/>
      <c r="I202" s="28"/>
      <c r="J202" s="2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</row>
    <row r="203" ht="14.25" customHeight="1" spans="1:115">
      <c r="A203" s="27"/>
      <c r="B203" s="27"/>
      <c r="C203" s="27"/>
      <c r="D203" s="27"/>
      <c r="E203" s="27"/>
      <c r="F203" s="28"/>
      <c r="G203" s="28"/>
      <c r="H203" s="28"/>
      <c r="I203" s="28"/>
      <c r="J203" s="2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</row>
    <row r="204" ht="14.25" customHeight="1" spans="1:115">
      <c r="A204" s="27"/>
      <c r="B204" s="27"/>
      <c r="C204" s="27"/>
      <c r="D204" s="27"/>
      <c r="E204" s="27"/>
      <c r="F204" s="28"/>
      <c r="G204" s="28"/>
      <c r="H204" s="28"/>
      <c r="I204" s="28"/>
      <c r="J204" s="2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</row>
    <row r="205" ht="14.25" customHeight="1" spans="1:115">
      <c r="A205" s="27"/>
      <c r="B205" s="27"/>
      <c r="C205" s="27"/>
      <c r="D205" s="27"/>
      <c r="E205" s="27"/>
      <c r="F205" s="28"/>
      <c r="G205" s="28"/>
      <c r="H205" s="28"/>
      <c r="I205" s="28"/>
      <c r="J205" s="2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</row>
    <row r="206" ht="14.25" customHeight="1" spans="1:115">
      <c r="A206" s="27"/>
      <c r="B206" s="27"/>
      <c r="C206" s="27"/>
      <c r="D206" s="27"/>
      <c r="E206" s="27"/>
      <c r="F206" s="28"/>
      <c r="G206" s="28"/>
      <c r="H206" s="28"/>
      <c r="I206" s="28"/>
      <c r="J206" s="2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</row>
    <row r="207" ht="14.25" customHeight="1" spans="1:115">
      <c r="A207" s="27"/>
      <c r="B207" s="27"/>
      <c r="C207" s="27"/>
      <c r="D207" s="27"/>
      <c r="E207" s="27"/>
      <c r="F207" s="28"/>
      <c r="G207" s="28"/>
      <c r="H207" s="28"/>
      <c r="I207" s="28"/>
      <c r="J207" s="2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</row>
    <row r="208" ht="14.25" customHeight="1" spans="1:115">
      <c r="A208" s="27"/>
      <c r="B208" s="27"/>
      <c r="C208" s="27"/>
      <c r="D208" s="27"/>
      <c r="E208" s="27"/>
      <c r="F208" s="28"/>
      <c r="G208" s="28"/>
      <c r="H208" s="28"/>
      <c r="I208" s="28"/>
      <c r="J208" s="2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</row>
    <row r="209" ht="14.25" customHeight="1" spans="1:115">
      <c r="A209" s="27"/>
      <c r="B209" s="27"/>
      <c r="C209" s="27"/>
      <c r="D209" s="27"/>
      <c r="E209" s="27"/>
      <c r="F209" s="28"/>
      <c r="G209" s="28"/>
      <c r="H209" s="28"/>
      <c r="I209" s="28"/>
      <c r="J209" s="2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</row>
    <row r="210" ht="14.25" customHeight="1" spans="1:115">
      <c r="A210" s="27"/>
      <c r="B210" s="27"/>
      <c r="C210" s="27"/>
      <c r="D210" s="27"/>
      <c r="E210" s="27"/>
      <c r="F210" s="28"/>
      <c r="G210" s="28"/>
      <c r="H210" s="28"/>
      <c r="I210" s="28"/>
      <c r="J210" s="2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</row>
    <row r="211" ht="14.25" customHeight="1" spans="1:115">
      <c r="A211" s="27"/>
      <c r="B211" s="27"/>
      <c r="C211" s="27"/>
      <c r="D211" s="27"/>
      <c r="E211" s="27"/>
      <c r="F211" s="28"/>
      <c r="G211" s="28"/>
      <c r="H211" s="28"/>
      <c r="I211" s="28"/>
      <c r="J211" s="2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</row>
    <row r="212" ht="14.25" customHeight="1" spans="1:115">
      <c r="A212" s="27"/>
      <c r="B212" s="27"/>
      <c r="C212" s="27"/>
      <c r="D212" s="27"/>
      <c r="E212" s="27"/>
      <c r="F212" s="28"/>
      <c r="G212" s="28"/>
      <c r="H212" s="28"/>
      <c r="I212" s="28"/>
      <c r="J212" s="2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</row>
    <row r="213" ht="14.25" customHeight="1" spans="1:115">
      <c r="A213" s="27"/>
      <c r="B213" s="27"/>
      <c r="C213" s="27"/>
      <c r="D213" s="27"/>
      <c r="E213" s="27"/>
      <c r="F213" s="28"/>
      <c r="G213" s="28"/>
      <c r="H213" s="28"/>
      <c r="I213" s="28"/>
      <c r="J213" s="2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</row>
    <row r="214" ht="14.25" customHeight="1" spans="1:115">
      <c r="A214" s="27"/>
      <c r="B214" s="27"/>
      <c r="C214" s="27"/>
      <c r="D214" s="27"/>
      <c r="E214" s="27"/>
      <c r="F214" s="28"/>
      <c r="G214" s="28"/>
      <c r="H214" s="28"/>
      <c r="I214" s="28"/>
      <c r="J214" s="2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</row>
    <row r="215" ht="14.25" customHeight="1" spans="1:115">
      <c r="A215" s="27"/>
      <c r="B215" s="27"/>
      <c r="C215" s="27"/>
      <c r="D215" s="27"/>
      <c r="E215" s="27"/>
      <c r="F215" s="28"/>
      <c r="G215" s="28"/>
      <c r="H215" s="28"/>
      <c r="I215" s="28"/>
      <c r="J215" s="2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</row>
    <row r="216" ht="14.25" customHeight="1" spans="1:115">
      <c r="A216" s="27"/>
      <c r="B216" s="27"/>
      <c r="C216" s="27"/>
      <c r="D216" s="27"/>
      <c r="E216" s="27"/>
      <c r="F216" s="28"/>
      <c r="G216" s="28"/>
      <c r="H216" s="28"/>
      <c r="I216" s="28"/>
      <c r="J216" s="2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</row>
    <row r="217" ht="14.25" customHeight="1" spans="1:115">
      <c r="A217" s="27"/>
      <c r="B217" s="27"/>
      <c r="C217" s="27"/>
      <c r="D217" s="27"/>
      <c r="E217" s="27"/>
      <c r="F217" s="28"/>
      <c r="G217" s="28"/>
      <c r="H217" s="28"/>
      <c r="I217" s="28"/>
      <c r="J217" s="2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</row>
    <row r="218" ht="14.25" customHeight="1" spans="1:115">
      <c r="A218" s="27"/>
      <c r="B218" s="27"/>
      <c r="C218" s="27"/>
      <c r="D218" s="27"/>
      <c r="E218" s="27"/>
      <c r="F218" s="28"/>
      <c r="G218" s="28"/>
      <c r="H218" s="28"/>
      <c r="I218" s="28"/>
      <c r="J218" s="2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</row>
    <row r="219" ht="14.25" customHeight="1" spans="1:115">
      <c r="A219" s="27"/>
      <c r="B219" s="27"/>
      <c r="C219" s="27"/>
      <c r="D219" s="27"/>
      <c r="E219" s="27"/>
      <c r="F219" s="28"/>
      <c r="G219" s="28"/>
      <c r="H219" s="28"/>
      <c r="I219" s="28"/>
      <c r="J219" s="2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</row>
    <row r="220" ht="14.25" customHeight="1" spans="1:115">
      <c r="A220" s="27"/>
      <c r="B220" s="27"/>
      <c r="C220" s="27"/>
      <c r="D220" s="27"/>
      <c r="E220" s="27"/>
      <c r="F220" s="28"/>
      <c r="G220" s="28"/>
      <c r="H220" s="28"/>
      <c r="I220" s="28"/>
      <c r="J220" s="2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</row>
    <row r="221" ht="14.25" customHeight="1" spans="1:115">
      <c r="A221" s="27"/>
      <c r="B221" s="27"/>
      <c r="C221" s="27"/>
      <c r="D221" s="27"/>
      <c r="E221" s="27"/>
      <c r="F221" s="28"/>
      <c r="G221" s="28"/>
      <c r="H221" s="28"/>
      <c r="I221" s="28"/>
      <c r="J221" s="2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</row>
    <row r="222" ht="14.25" customHeight="1" spans="1:115">
      <c r="A222" s="27"/>
      <c r="B222" s="27"/>
      <c r="C222" s="27"/>
      <c r="D222" s="27"/>
      <c r="E222" s="27"/>
      <c r="F222" s="28"/>
      <c r="G222" s="28"/>
      <c r="H222" s="28"/>
      <c r="I222" s="28"/>
      <c r="J222" s="2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</row>
    <row r="223" ht="14.25" customHeight="1" spans="1:115">
      <c r="A223" s="27"/>
      <c r="B223" s="27"/>
      <c r="C223" s="27"/>
      <c r="D223" s="27"/>
      <c r="E223" s="27"/>
      <c r="F223" s="28"/>
      <c r="G223" s="28"/>
      <c r="H223" s="28"/>
      <c r="I223" s="28"/>
      <c r="J223" s="2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</row>
    <row r="224" ht="14.25" customHeight="1" spans="1:115">
      <c r="A224" s="27"/>
      <c r="B224" s="27"/>
      <c r="C224" s="27"/>
      <c r="D224" s="27"/>
      <c r="E224" s="27"/>
      <c r="F224" s="28"/>
      <c r="G224" s="28"/>
      <c r="H224" s="28"/>
      <c r="I224" s="28"/>
      <c r="J224" s="2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</row>
    <row r="225" ht="14.25" customHeight="1" spans="1:115">
      <c r="A225" s="27"/>
      <c r="B225" s="27"/>
      <c r="C225" s="27"/>
      <c r="D225" s="27"/>
      <c r="E225" s="27"/>
      <c r="F225" s="28"/>
      <c r="G225" s="28"/>
      <c r="H225" s="28"/>
      <c r="I225" s="28"/>
      <c r="J225" s="2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</row>
    <row r="226" ht="14.25" customHeight="1" spans="1:115">
      <c r="A226" s="27"/>
      <c r="B226" s="27"/>
      <c r="C226" s="27"/>
      <c r="D226" s="27"/>
      <c r="E226" s="27"/>
      <c r="F226" s="28"/>
      <c r="G226" s="28"/>
      <c r="H226" s="28"/>
      <c r="I226" s="28"/>
      <c r="J226" s="2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</row>
    <row r="227" ht="14.25" customHeight="1" spans="1:115">
      <c r="A227" s="27"/>
      <c r="B227" s="27"/>
      <c r="C227" s="27"/>
      <c r="D227" s="27"/>
      <c r="E227" s="27"/>
      <c r="F227" s="28"/>
      <c r="G227" s="28"/>
      <c r="H227" s="28"/>
      <c r="I227" s="28"/>
      <c r="J227" s="2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</row>
    <row r="228" ht="14.25" customHeight="1" spans="1:115">
      <c r="A228" s="27"/>
      <c r="B228" s="27"/>
      <c r="C228" s="27"/>
      <c r="D228" s="27"/>
      <c r="E228" s="27"/>
      <c r="F228" s="28"/>
      <c r="G228" s="28"/>
      <c r="H228" s="28"/>
      <c r="I228" s="28"/>
      <c r="J228" s="2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</row>
    <row r="229" ht="14.25" customHeight="1" spans="1:115">
      <c r="A229" s="27"/>
      <c r="B229" s="27"/>
      <c r="C229" s="27"/>
      <c r="D229" s="27"/>
      <c r="E229" s="27"/>
      <c r="F229" s="28"/>
      <c r="G229" s="28"/>
      <c r="H229" s="28"/>
      <c r="I229" s="28"/>
      <c r="J229" s="2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</row>
    <row r="230" ht="14.25" customHeight="1" spans="1:115">
      <c r="A230" s="27"/>
      <c r="B230" s="27"/>
      <c r="C230" s="27"/>
      <c r="D230" s="27"/>
      <c r="E230" s="27"/>
      <c r="F230" s="28"/>
      <c r="G230" s="28"/>
      <c r="H230" s="28"/>
      <c r="I230" s="28"/>
      <c r="J230" s="2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</row>
    <row r="231" ht="14.25" customHeight="1" spans="1:115">
      <c r="A231" s="27"/>
      <c r="B231" s="27"/>
      <c r="C231" s="27"/>
      <c r="D231" s="27"/>
      <c r="E231" s="27"/>
      <c r="F231" s="28"/>
      <c r="G231" s="28"/>
      <c r="H231" s="28"/>
      <c r="I231" s="28"/>
      <c r="J231" s="2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</row>
    <row r="232" ht="14.25" customHeight="1" spans="1:115">
      <c r="A232" s="27"/>
      <c r="B232" s="27"/>
      <c r="C232" s="27"/>
      <c r="D232" s="27"/>
      <c r="E232" s="27"/>
      <c r="F232" s="28"/>
      <c r="G232" s="28"/>
      <c r="H232" s="28"/>
      <c r="I232" s="28"/>
      <c r="J232" s="2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</row>
    <row r="233" ht="14.25" customHeight="1" spans="1:115">
      <c r="A233" s="27"/>
      <c r="B233" s="27"/>
      <c r="C233" s="27"/>
      <c r="D233" s="27"/>
      <c r="E233" s="27"/>
      <c r="F233" s="28"/>
      <c r="G233" s="28"/>
      <c r="H233" s="28"/>
      <c r="I233" s="28"/>
      <c r="J233" s="2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</row>
    <row r="234" ht="14.25" customHeight="1" spans="1:115">
      <c r="A234" s="27"/>
      <c r="B234" s="27"/>
      <c r="C234" s="27"/>
      <c r="D234" s="27"/>
      <c r="E234" s="27"/>
      <c r="F234" s="28"/>
      <c r="G234" s="28"/>
      <c r="H234" s="28"/>
      <c r="I234" s="28"/>
      <c r="J234" s="2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</row>
    <row r="235" ht="14.25" customHeight="1" spans="1:115">
      <c r="A235" s="27"/>
      <c r="B235" s="27"/>
      <c r="C235" s="27"/>
      <c r="D235" s="27"/>
      <c r="E235" s="27"/>
      <c r="F235" s="28"/>
      <c r="G235" s="28"/>
      <c r="H235" s="28"/>
      <c r="I235" s="28"/>
      <c r="J235" s="2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</row>
    <row r="236" ht="14.25" customHeight="1" spans="1:115">
      <c r="A236" s="27"/>
      <c r="B236" s="27"/>
      <c r="C236" s="27"/>
      <c r="D236" s="27"/>
      <c r="E236" s="27"/>
      <c r="F236" s="28"/>
      <c r="G236" s="28"/>
      <c r="H236" s="28"/>
      <c r="I236" s="28"/>
      <c r="J236" s="2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</row>
    <row r="237" ht="14.25" customHeight="1" spans="1:115">
      <c r="A237" s="27"/>
      <c r="B237" s="27"/>
      <c r="C237" s="27"/>
      <c r="D237" s="27"/>
      <c r="E237" s="27"/>
      <c r="F237" s="28"/>
      <c r="G237" s="28"/>
      <c r="H237" s="28"/>
      <c r="I237" s="28"/>
      <c r="J237" s="2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</row>
    <row r="238" ht="14.25" customHeight="1" spans="1:115">
      <c r="A238" s="27"/>
      <c r="B238" s="27"/>
      <c r="C238" s="27"/>
      <c r="D238" s="27"/>
      <c r="E238" s="27"/>
      <c r="F238" s="28"/>
      <c r="G238" s="28"/>
      <c r="H238" s="28"/>
      <c r="I238" s="28"/>
      <c r="J238" s="2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</row>
    <row r="239" ht="14.25" customHeight="1" spans="1:115">
      <c r="A239" s="27"/>
      <c r="B239" s="27"/>
      <c r="C239" s="27"/>
      <c r="D239" s="27"/>
      <c r="E239" s="27"/>
      <c r="F239" s="28"/>
      <c r="G239" s="28"/>
      <c r="H239" s="28"/>
      <c r="I239" s="28"/>
      <c r="J239" s="2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</row>
    <row r="240" ht="14.25" customHeight="1" spans="1:115">
      <c r="A240" s="27"/>
      <c r="B240" s="27"/>
      <c r="C240" s="27"/>
      <c r="D240" s="27"/>
      <c r="E240" s="27"/>
      <c r="F240" s="28"/>
      <c r="G240" s="28"/>
      <c r="H240" s="28"/>
      <c r="I240" s="28"/>
      <c r="J240" s="2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</row>
    <row r="241" ht="14.25" customHeight="1" spans="1:115">
      <c r="A241" s="27"/>
      <c r="B241" s="27"/>
      <c r="C241" s="27"/>
      <c r="D241" s="27"/>
      <c r="E241" s="27"/>
      <c r="F241" s="28"/>
      <c r="G241" s="28"/>
      <c r="H241" s="28"/>
      <c r="I241" s="28"/>
      <c r="J241" s="2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</row>
    <row r="242" ht="14.25" customHeight="1" spans="1:115">
      <c r="A242" s="27"/>
      <c r="B242" s="27"/>
      <c r="C242" s="27"/>
      <c r="D242" s="27"/>
      <c r="E242" s="27"/>
      <c r="F242" s="28"/>
      <c r="G242" s="28"/>
      <c r="H242" s="28"/>
      <c r="I242" s="28"/>
      <c r="J242" s="2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</row>
    <row r="243" ht="14.25" customHeight="1" spans="1:115">
      <c r="A243" s="27"/>
      <c r="B243" s="27"/>
      <c r="C243" s="27"/>
      <c r="D243" s="27"/>
      <c r="E243" s="27"/>
      <c r="F243" s="28"/>
      <c r="G243" s="28"/>
      <c r="H243" s="28"/>
      <c r="I243" s="28"/>
      <c r="J243" s="2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</row>
    <row r="244" ht="14.25" customHeight="1" spans="1:115">
      <c r="A244" s="27"/>
      <c r="B244" s="27"/>
      <c r="C244" s="27"/>
      <c r="D244" s="27"/>
      <c r="E244" s="27"/>
      <c r="F244" s="28"/>
      <c r="G244" s="28"/>
      <c r="H244" s="28"/>
      <c r="I244" s="28"/>
      <c r="J244" s="2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</row>
    <row r="245" ht="14.25" customHeight="1" spans="1:115">
      <c r="A245" s="27"/>
      <c r="B245" s="27"/>
      <c r="C245" s="27"/>
      <c r="D245" s="27"/>
      <c r="E245" s="27"/>
      <c r="F245" s="28"/>
      <c r="G245" s="28"/>
      <c r="H245" s="28"/>
      <c r="I245" s="28"/>
      <c r="J245" s="2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</row>
    <row r="246" ht="14.25" customHeight="1" spans="1:115">
      <c r="A246" s="27"/>
      <c r="B246" s="27"/>
      <c r="C246" s="27"/>
      <c r="D246" s="27"/>
      <c r="E246" s="27"/>
      <c r="F246" s="28"/>
      <c r="G246" s="28"/>
      <c r="H246" s="28"/>
      <c r="I246" s="28"/>
      <c r="J246" s="2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</row>
    <row r="247" ht="14.25" customHeight="1" spans="1:115">
      <c r="A247" s="27"/>
      <c r="B247" s="27"/>
      <c r="C247" s="27"/>
      <c r="D247" s="27"/>
      <c r="E247" s="27"/>
      <c r="F247" s="28"/>
      <c r="G247" s="28"/>
      <c r="H247" s="28"/>
      <c r="I247" s="28"/>
      <c r="J247" s="2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</row>
    <row r="248" ht="14.25" customHeight="1" spans="1:115">
      <c r="A248" s="27"/>
      <c r="B248" s="27"/>
      <c r="C248" s="27"/>
      <c r="D248" s="27"/>
      <c r="E248" s="27"/>
      <c r="F248" s="28"/>
      <c r="G248" s="28"/>
      <c r="H248" s="28"/>
      <c r="I248" s="28"/>
      <c r="J248" s="2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</row>
    <row r="249" ht="14.25" customHeight="1" spans="1:115">
      <c r="A249" s="27"/>
      <c r="B249" s="27"/>
      <c r="C249" s="27"/>
      <c r="D249" s="27"/>
      <c r="E249" s="27"/>
      <c r="F249" s="28"/>
      <c r="G249" s="28"/>
      <c r="H249" s="28"/>
      <c r="I249" s="28"/>
      <c r="J249" s="2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</row>
    <row r="250" ht="14.25" customHeight="1" spans="1:115">
      <c r="A250" s="27"/>
      <c r="B250" s="27"/>
      <c r="C250" s="27"/>
      <c r="D250" s="27"/>
      <c r="E250" s="27"/>
      <c r="F250" s="28"/>
      <c r="G250" s="28"/>
      <c r="H250" s="28"/>
      <c r="I250" s="28"/>
      <c r="J250" s="2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</row>
    <row r="251" ht="14.25" customHeight="1" spans="1:115">
      <c r="A251" s="27"/>
      <c r="B251" s="27"/>
      <c r="C251" s="27"/>
      <c r="D251" s="27"/>
      <c r="E251" s="27"/>
      <c r="F251" s="28"/>
      <c r="G251" s="28"/>
      <c r="H251" s="28"/>
      <c r="I251" s="28"/>
      <c r="J251" s="2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</row>
    <row r="252" ht="14.25" customHeight="1" spans="1:115">
      <c r="A252" s="27"/>
      <c r="B252" s="27"/>
      <c r="C252" s="27"/>
      <c r="D252" s="27"/>
      <c r="E252" s="27"/>
      <c r="F252" s="28"/>
      <c r="G252" s="28"/>
      <c r="H252" s="28"/>
      <c r="I252" s="28"/>
      <c r="J252" s="2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</row>
    <row r="253" ht="14.25" customHeight="1" spans="1:115">
      <c r="A253" s="27"/>
      <c r="B253" s="27"/>
      <c r="C253" s="27"/>
      <c r="D253" s="27"/>
      <c r="E253" s="27"/>
      <c r="F253" s="28"/>
      <c r="G253" s="28"/>
      <c r="H253" s="28"/>
      <c r="I253" s="28"/>
      <c r="J253" s="2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</row>
    <row r="254" ht="14.25" customHeight="1" spans="1:115">
      <c r="A254" s="27"/>
      <c r="B254" s="27"/>
      <c r="C254" s="27"/>
      <c r="D254" s="27"/>
      <c r="E254" s="27"/>
      <c r="F254" s="28"/>
      <c r="G254" s="28"/>
      <c r="H254" s="28"/>
      <c r="I254" s="28"/>
      <c r="J254" s="2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</row>
    <row r="255" ht="14.25" customHeight="1" spans="1:115">
      <c r="A255" s="27"/>
      <c r="B255" s="27"/>
      <c r="C255" s="27"/>
      <c r="D255" s="27"/>
      <c r="E255" s="27"/>
      <c r="F255" s="28"/>
      <c r="G255" s="28"/>
      <c r="H255" s="28"/>
      <c r="I255" s="28"/>
      <c r="J255" s="2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</row>
    <row r="256" ht="14.25" customHeight="1" spans="1:115">
      <c r="A256" s="27"/>
      <c r="B256" s="27"/>
      <c r="C256" s="27"/>
      <c r="D256" s="27"/>
      <c r="E256" s="27"/>
      <c r="F256" s="28"/>
      <c r="G256" s="28"/>
      <c r="H256" s="28"/>
      <c r="I256" s="28"/>
      <c r="J256" s="2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</row>
    <row r="257" ht="14.25" customHeight="1" spans="1:115">
      <c r="A257" s="27"/>
      <c r="B257" s="27"/>
      <c r="C257" s="27"/>
      <c r="D257" s="27"/>
      <c r="E257" s="27"/>
      <c r="F257" s="28"/>
      <c r="G257" s="28"/>
      <c r="H257" s="28"/>
      <c r="I257" s="28"/>
      <c r="J257" s="2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</row>
    <row r="258" ht="14.25" customHeight="1" spans="1:115">
      <c r="A258" s="27"/>
      <c r="B258" s="27"/>
      <c r="C258" s="27"/>
      <c r="D258" s="27"/>
      <c r="E258" s="27"/>
      <c r="F258" s="28"/>
      <c r="G258" s="28"/>
      <c r="H258" s="28"/>
      <c r="I258" s="28"/>
      <c r="J258" s="2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</row>
    <row r="259" ht="14.25" customHeight="1" spans="1:115">
      <c r="A259" s="27"/>
      <c r="B259" s="27"/>
      <c r="C259" s="27"/>
      <c r="D259" s="27"/>
      <c r="E259" s="27"/>
      <c r="F259" s="28"/>
      <c r="G259" s="28"/>
      <c r="H259" s="28"/>
      <c r="I259" s="28"/>
      <c r="J259" s="2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</row>
    <row r="260" ht="14.25" customHeight="1" spans="1:115">
      <c r="A260" s="27"/>
      <c r="B260" s="27"/>
      <c r="C260" s="27"/>
      <c r="D260" s="27"/>
      <c r="E260" s="27"/>
      <c r="F260" s="28"/>
      <c r="G260" s="28"/>
      <c r="H260" s="28"/>
      <c r="I260" s="28"/>
      <c r="J260" s="2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</row>
    <row r="261" ht="14.25" customHeight="1" spans="1:115">
      <c r="A261" s="27"/>
      <c r="B261" s="27"/>
      <c r="C261" s="27"/>
      <c r="D261" s="27"/>
      <c r="E261" s="27"/>
      <c r="F261" s="28"/>
      <c r="G261" s="28"/>
      <c r="H261" s="28"/>
      <c r="I261" s="28"/>
      <c r="J261" s="2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</row>
    <row r="262" ht="14.25" customHeight="1" spans="1:115">
      <c r="A262" s="27"/>
      <c r="B262" s="27"/>
      <c r="C262" s="27"/>
      <c r="D262" s="27"/>
      <c r="E262" s="27"/>
      <c r="F262" s="28"/>
      <c r="G262" s="28"/>
      <c r="H262" s="28"/>
      <c r="I262" s="28"/>
      <c r="J262" s="2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</row>
    <row r="263" ht="14.25" customHeight="1" spans="1:115">
      <c r="A263" s="27"/>
      <c r="B263" s="27"/>
      <c r="C263" s="27"/>
      <c r="D263" s="27"/>
      <c r="E263" s="27"/>
      <c r="F263" s="28"/>
      <c r="G263" s="28"/>
      <c r="H263" s="28"/>
      <c r="I263" s="28"/>
      <c r="J263" s="2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</row>
    <row r="264" ht="14.25" customHeight="1" spans="1:115">
      <c r="A264" s="27"/>
      <c r="B264" s="27"/>
      <c r="C264" s="27"/>
      <c r="D264" s="27"/>
      <c r="E264" s="27"/>
      <c r="F264" s="28"/>
      <c r="G264" s="28"/>
      <c r="H264" s="28"/>
      <c r="I264" s="28"/>
      <c r="J264" s="2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</row>
    <row r="265" ht="14.25" customHeight="1" spans="1:115">
      <c r="A265" s="27"/>
      <c r="B265" s="27"/>
      <c r="C265" s="27"/>
      <c r="D265" s="27"/>
      <c r="E265" s="27"/>
      <c r="F265" s="28"/>
      <c r="G265" s="28"/>
      <c r="H265" s="28"/>
      <c r="I265" s="28"/>
      <c r="J265" s="2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</row>
    <row r="266" ht="14.25" customHeight="1" spans="1:115">
      <c r="A266" s="27"/>
      <c r="B266" s="27"/>
      <c r="C266" s="27"/>
      <c r="D266" s="27"/>
      <c r="E266" s="27"/>
      <c r="F266" s="28"/>
      <c r="G266" s="28"/>
      <c r="H266" s="28"/>
      <c r="I266" s="28"/>
      <c r="J266" s="2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</row>
    <row r="267" ht="14.25" customHeight="1" spans="1:115">
      <c r="A267" s="27"/>
      <c r="B267" s="27"/>
      <c r="C267" s="27"/>
      <c r="D267" s="27"/>
      <c r="E267" s="27"/>
      <c r="F267" s="28"/>
      <c r="G267" s="28"/>
      <c r="H267" s="28"/>
      <c r="I267" s="28"/>
      <c r="J267" s="2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</row>
    <row r="268" ht="14.25" customHeight="1" spans="1:115">
      <c r="A268" s="27"/>
      <c r="B268" s="27"/>
      <c r="C268" s="27"/>
      <c r="D268" s="27"/>
      <c r="E268" s="27"/>
      <c r="F268" s="28"/>
      <c r="G268" s="28"/>
      <c r="H268" s="28"/>
      <c r="I268" s="28"/>
      <c r="J268" s="2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</row>
    <row r="269" ht="14.25" customHeight="1" spans="1:115">
      <c r="A269" s="27"/>
      <c r="B269" s="27"/>
      <c r="C269" s="27"/>
      <c r="D269" s="27"/>
      <c r="E269" s="27"/>
      <c r="F269" s="28"/>
      <c r="G269" s="28"/>
      <c r="H269" s="28"/>
      <c r="I269" s="28"/>
      <c r="J269" s="2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</row>
    <row r="270" ht="14.25" customHeight="1" spans="1:115">
      <c r="A270" s="27"/>
      <c r="B270" s="27"/>
      <c r="C270" s="27"/>
      <c r="D270" s="27"/>
      <c r="E270" s="27"/>
      <c r="F270" s="28"/>
      <c r="G270" s="28"/>
      <c r="H270" s="28"/>
      <c r="I270" s="28"/>
      <c r="J270" s="2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</row>
    <row r="271" ht="14.25" customHeight="1" spans="1:115">
      <c r="A271" s="27"/>
      <c r="B271" s="27"/>
      <c r="C271" s="27"/>
      <c r="D271" s="27"/>
      <c r="E271" s="27"/>
      <c r="F271" s="28"/>
      <c r="G271" s="28"/>
      <c r="H271" s="28"/>
      <c r="I271" s="28"/>
      <c r="J271" s="2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</row>
    <row r="272" ht="14.25" customHeight="1" spans="1:115">
      <c r="A272" s="27"/>
      <c r="B272" s="27"/>
      <c r="C272" s="27"/>
      <c r="D272" s="27"/>
      <c r="E272" s="27"/>
      <c r="F272" s="28"/>
      <c r="G272" s="28"/>
      <c r="H272" s="28"/>
      <c r="I272" s="28"/>
      <c r="J272" s="2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</row>
    <row r="273" ht="14.25" customHeight="1" spans="1:115">
      <c r="A273" s="27"/>
      <c r="B273" s="27"/>
      <c r="C273" s="27"/>
      <c r="D273" s="27"/>
      <c r="E273" s="27"/>
      <c r="F273" s="28"/>
      <c r="G273" s="28"/>
      <c r="H273" s="28"/>
      <c r="I273" s="28"/>
      <c r="J273" s="2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</row>
    <row r="274" ht="14.25" customHeight="1" spans="1:115">
      <c r="A274" s="27"/>
      <c r="B274" s="27"/>
      <c r="C274" s="27"/>
      <c r="D274" s="27"/>
      <c r="E274" s="27"/>
      <c r="F274" s="28"/>
      <c r="G274" s="28"/>
      <c r="H274" s="28"/>
      <c r="I274" s="28"/>
      <c r="J274" s="2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</row>
    <row r="275" ht="14.25" customHeight="1" spans="1:115">
      <c r="A275" s="27"/>
      <c r="B275" s="27"/>
      <c r="C275" s="27"/>
      <c r="D275" s="27"/>
      <c r="E275" s="27"/>
      <c r="F275" s="28"/>
      <c r="G275" s="28"/>
      <c r="H275" s="28"/>
      <c r="I275" s="28"/>
      <c r="J275" s="2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</row>
    <row r="276" ht="14.25" customHeight="1" spans="1:115">
      <c r="A276" s="27"/>
      <c r="B276" s="27"/>
      <c r="C276" s="27"/>
      <c r="D276" s="27"/>
      <c r="E276" s="27"/>
      <c r="F276" s="28"/>
      <c r="G276" s="28"/>
      <c r="H276" s="28"/>
      <c r="I276" s="28"/>
      <c r="J276" s="2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</row>
    <row r="277" ht="14.25" customHeight="1" spans="1:115">
      <c r="A277" s="27"/>
      <c r="B277" s="27"/>
      <c r="C277" s="27"/>
      <c r="D277" s="27"/>
      <c r="E277" s="27"/>
      <c r="F277" s="28"/>
      <c r="G277" s="28"/>
      <c r="H277" s="28"/>
      <c r="I277" s="28"/>
      <c r="J277" s="2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</row>
    <row r="278" ht="14.25" customHeight="1" spans="1:115">
      <c r="A278" s="27"/>
      <c r="B278" s="27"/>
      <c r="C278" s="27"/>
      <c r="D278" s="27"/>
      <c r="E278" s="27"/>
      <c r="F278" s="28"/>
      <c r="G278" s="28"/>
      <c r="H278" s="28"/>
      <c r="I278" s="28"/>
      <c r="J278" s="2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</row>
    <row r="279" ht="14.25" customHeight="1" spans="1:115">
      <c r="A279" s="27"/>
      <c r="B279" s="27"/>
      <c r="C279" s="27"/>
      <c r="D279" s="27"/>
      <c r="E279" s="27"/>
      <c r="F279" s="28"/>
      <c r="G279" s="28"/>
      <c r="H279" s="28"/>
      <c r="I279" s="28"/>
      <c r="J279" s="2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</row>
    <row r="280" ht="14.25" customHeight="1" spans="1:115">
      <c r="A280" s="27"/>
      <c r="B280" s="27"/>
      <c r="C280" s="27"/>
      <c r="D280" s="27"/>
      <c r="E280" s="27"/>
      <c r="F280" s="28"/>
      <c r="G280" s="28"/>
      <c r="H280" s="28"/>
      <c r="I280" s="28"/>
      <c r="J280" s="2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</row>
    <row r="281" ht="14.25" customHeight="1" spans="1:115">
      <c r="A281" s="27"/>
      <c r="B281" s="27"/>
      <c r="C281" s="27"/>
      <c r="D281" s="27"/>
      <c r="E281" s="27"/>
      <c r="F281" s="28"/>
      <c r="G281" s="28"/>
      <c r="H281" s="28"/>
      <c r="I281" s="28"/>
      <c r="J281" s="2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</row>
    <row r="282" ht="14.25" customHeight="1" spans="1:115">
      <c r="A282" s="27"/>
      <c r="B282" s="27"/>
      <c r="C282" s="27"/>
      <c r="D282" s="27"/>
      <c r="E282" s="27"/>
      <c r="F282" s="152">
        <v>45878</v>
      </c>
      <c r="G282" s="152">
        <v>45787</v>
      </c>
      <c r="H282" s="28"/>
      <c r="I282" s="28"/>
      <c r="J282" s="2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</row>
    <row r="283" ht="14.25" customHeight="1" spans="1:115">
      <c r="A283" s="27"/>
      <c r="B283" s="27"/>
      <c r="C283" s="27"/>
      <c r="D283" s="27"/>
      <c r="E283" s="27"/>
      <c r="F283" s="28"/>
      <c r="G283" s="28"/>
      <c r="H283" s="28"/>
      <c r="I283" s="28"/>
      <c r="J283" s="2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</row>
    <row r="284" ht="14.25" customHeight="1" spans="1:115">
      <c r="A284" s="27"/>
      <c r="B284" s="27"/>
      <c r="C284" s="27"/>
      <c r="D284" s="27"/>
      <c r="E284" s="27"/>
      <c r="F284" s="28"/>
      <c r="G284" s="28"/>
      <c r="H284" s="28"/>
      <c r="I284" s="28"/>
      <c r="J284" s="2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</row>
    <row r="285" ht="14.25" customHeight="1" spans="1:115">
      <c r="A285" s="27"/>
      <c r="B285" s="27"/>
      <c r="C285" s="27"/>
      <c r="D285" s="27"/>
      <c r="E285" s="27"/>
      <c r="F285" s="28"/>
      <c r="G285" s="28"/>
      <c r="H285" s="28"/>
      <c r="I285" s="28"/>
      <c r="J285" s="2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</row>
    <row r="286" ht="14.25" customHeight="1" spans="1:115">
      <c r="A286" s="27"/>
      <c r="B286" s="27"/>
      <c r="C286" s="27"/>
      <c r="D286" s="27"/>
      <c r="E286" s="27"/>
      <c r="F286" s="28"/>
      <c r="G286" s="28"/>
      <c r="H286" s="28"/>
      <c r="I286" s="28"/>
      <c r="J286" s="2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</row>
    <row r="287" ht="14.25" customHeight="1" spans="1:115">
      <c r="A287" s="27"/>
      <c r="B287" s="27"/>
      <c r="C287" s="27"/>
      <c r="D287" s="27"/>
      <c r="E287" s="27"/>
      <c r="F287" s="28"/>
      <c r="G287" s="28"/>
      <c r="H287" s="28"/>
      <c r="I287" s="28"/>
      <c r="J287" s="2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</row>
    <row r="288" ht="14.25" customHeight="1" spans="1:115">
      <c r="A288" s="27"/>
      <c r="B288" s="27"/>
      <c r="C288" s="27"/>
      <c r="D288" s="27"/>
      <c r="E288" s="27"/>
      <c r="F288" s="28"/>
      <c r="G288" s="28"/>
      <c r="H288" s="28"/>
      <c r="I288" s="28"/>
      <c r="J288" s="2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</row>
    <row r="289" ht="14.25" customHeight="1" spans="1:115">
      <c r="A289" s="27"/>
      <c r="B289" s="27"/>
      <c r="C289" s="27"/>
      <c r="D289" s="27"/>
      <c r="E289" s="27"/>
      <c r="F289" s="28"/>
      <c r="G289" s="28"/>
      <c r="H289" s="28"/>
      <c r="I289" s="28"/>
      <c r="J289" s="2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</row>
    <row r="290" ht="14.25" customHeight="1" spans="1:115">
      <c r="A290" s="27"/>
      <c r="B290" s="27"/>
      <c r="C290" s="27"/>
      <c r="D290" s="27"/>
      <c r="E290" s="27"/>
      <c r="F290" s="28"/>
      <c r="G290" s="28"/>
      <c r="H290" s="28"/>
      <c r="I290" s="28"/>
      <c r="J290" s="2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</row>
    <row r="291" ht="14.25" customHeight="1" spans="1:115">
      <c r="A291" s="27"/>
      <c r="B291" s="27"/>
      <c r="C291" s="27"/>
      <c r="D291" s="27"/>
      <c r="E291" s="27"/>
      <c r="F291" s="28"/>
      <c r="G291" s="28"/>
      <c r="H291" s="28"/>
      <c r="I291" s="28"/>
      <c r="J291" s="2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</row>
    <row r="292" ht="14.25" customHeight="1" spans="1:115">
      <c r="A292" s="27"/>
      <c r="B292" s="27"/>
      <c r="C292" s="27"/>
      <c r="D292" s="27"/>
      <c r="E292" s="27"/>
      <c r="F292" s="28"/>
      <c r="G292" s="28"/>
      <c r="H292" s="28"/>
      <c r="I292" s="28"/>
      <c r="J292" s="2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</row>
    <row r="293" ht="14.25" customHeight="1" spans="1:115">
      <c r="A293" s="27"/>
      <c r="B293" s="27"/>
      <c r="C293" s="27"/>
      <c r="D293" s="27"/>
      <c r="E293" s="27"/>
      <c r="F293" s="28"/>
      <c r="G293" s="28"/>
      <c r="H293" s="28"/>
      <c r="I293" s="28"/>
      <c r="J293" s="2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</row>
    <row r="294" ht="14.25" customHeight="1" spans="1:115">
      <c r="A294" s="27"/>
      <c r="B294" s="27"/>
      <c r="C294" s="27"/>
      <c r="D294" s="27"/>
      <c r="E294" s="27"/>
      <c r="F294" s="28"/>
      <c r="G294" s="28"/>
      <c r="H294" s="28"/>
      <c r="I294" s="28"/>
      <c r="J294" s="2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</row>
    <row r="295" ht="14.25" customHeight="1" spans="1:115">
      <c r="A295" s="27"/>
      <c r="B295" s="27"/>
      <c r="C295" s="27"/>
      <c r="D295" s="27"/>
      <c r="E295" s="27"/>
      <c r="F295" s="28"/>
      <c r="G295" s="28"/>
      <c r="H295" s="28"/>
      <c r="I295" s="28"/>
      <c r="J295" s="2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</row>
    <row r="296" ht="14.25" customHeight="1" spans="1:115">
      <c r="A296" s="27"/>
      <c r="B296" s="27"/>
      <c r="C296" s="27"/>
      <c r="D296" s="27"/>
      <c r="E296" s="27"/>
      <c r="F296" s="28"/>
      <c r="G296" s="28"/>
      <c r="H296" s="28"/>
      <c r="I296" s="28"/>
      <c r="J296" s="2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</row>
    <row r="297" ht="14.25" customHeight="1" spans="1:115">
      <c r="A297" s="27"/>
      <c r="B297" s="27"/>
      <c r="C297" s="27"/>
      <c r="D297" s="27"/>
      <c r="E297" s="27"/>
      <c r="F297" s="28"/>
      <c r="G297" s="28"/>
      <c r="H297" s="28"/>
      <c r="I297" s="28"/>
      <c r="J297" s="2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</row>
    <row r="298" ht="14.25" customHeight="1" spans="1:115">
      <c r="A298" s="27"/>
      <c r="B298" s="27"/>
      <c r="C298" s="27"/>
      <c r="D298" s="27"/>
      <c r="E298" s="27"/>
      <c r="F298" s="28"/>
      <c r="G298" s="28"/>
      <c r="H298" s="28"/>
      <c r="I298" s="28"/>
      <c r="J298" s="2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</row>
    <row r="299" ht="14.25" customHeight="1" spans="1:115">
      <c r="A299" s="27"/>
      <c r="B299" s="27"/>
      <c r="C299" s="27"/>
      <c r="D299" s="27"/>
      <c r="E299" s="27"/>
      <c r="F299" s="28"/>
      <c r="G299" s="28"/>
      <c r="H299" s="28"/>
      <c r="I299" s="28"/>
      <c r="J299" s="2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</row>
    <row r="300" ht="14.25" customHeight="1" spans="1:115">
      <c r="A300" s="27"/>
      <c r="B300" s="27"/>
      <c r="C300" s="27"/>
      <c r="D300" s="27"/>
      <c r="E300" s="27"/>
      <c r="F300" s="28"/>
      <c r="G300" s="28"/>
      <c r="H300" s="28"/>
      <c r="I300" s="28"/>
      <c r="J300" s="2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</row>
    <row r="301" ht="14.25" customHeight="1" spans="1:115">
      <c r="A301" s="27"/>
      <c r="B301" s="27"/>
      <c r="C301" s="27"/>
      <c r="D301" s="27"/>
      <c r="E301" s="27"/>
      <c r="F301" s="28"/>
      <c r="G301" s="28"/>
      <c r="H301" s="28"/>
      <c r="I301" s="28"/>
      <c r="J301" s="2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</row>
    <row r="302" ht="14.25" customHeight="1" spans="1:115">
      <c r="A302" s="27"/>
      <c r="B302" s="27"/>
      <c r="C302" s="27"/>
      <c r="D302" s="27"/>
      <c r="E302" s="27"/>
      <c r="F302" s="28"/>
      <c r="G302" s="28"/>
      <c r="H302" s="28"/>
      <c r="I302" s="28"/>
      <c r="J302" s="2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</row>
    <row r="303" ht="14.25" customHeight="1" spans="1:115">
      <c r="A303" s="27"/>
      <c r="B303" s="27"/>
      <c r="C303" s="27"/>
      <c r="D303" s="27"/>
      <c r="E303" s="27"/>
      <c r="F303" s="28"/>
      <c r="G303" s="28"/>
      <c r="H303" s="28"/>
      <c r="I303" s="28"/>
      <c r="J303" s="2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</row>
    <row r="304" ht="14.25" customHeight="1" spans="1:115">
      <c r="A304" s="27"/>
      <c r="B304" s="27"/>
      <c r="C304" s="27"/>
      <c r="D304" s="27"/>
      <c r="E304" s="27"/>
      <c r="F304" s="28"/>
      <c r="G304" s="28"/>
      <c r="H304" s="28"/>
      <c r="I304" s="28"/>
      <c r="J304" s="2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</row>
    <row r="305" ht="14.25" customHeight="1" spans="1:115">
      <c r="A305" s="27"/>
      <c r="B305" s="27"/>
      <c r="C305" s="27"/>
      <c r="D305" s="27"/>
      <c r="E305" s="27"/>
      <c r="F305" s="28"/>
      <c r="G305" s="28"/>
      <c r="H305" s="28"/>
      <c r="I305" s="28"/>
      <c r="J305" s="2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</row>
    <row r="306" ht="14.25" customHeight="1" spans="1:115">
      <c r="A306" s="27"/>
      <c r="B306" s="27"/>
      <c r="C306" s="27"/>
      <c r="D306" s="27"/>
      <c r="E306" s="27"/>
      <c r="F306" s="28"/>
      <c r="G306" s="28"/>
      <c r="H306" s="28"/>
      <c r="I306" s="28"/>
      <c r="J306" s="2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</row>
    <row r="307" ht="14.25" customHeight="1" spans="1:115">
      <c r="A307" s="27"/>
      <c r="B307" s="27"/>
      <c r="C307" s="27"/>
      <c r="D307" s="27"/>
      <c r="E307" s="27"/>
      <c r="F307" s="28"/>
      <c r="G307" s="28"/>
      <c r="H307" s="28"/>
      <c r="I307" s="28"/>
      <c r="J307" s="2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</row>
    <row r="308" ht="14.25" customHeight="1" spans="1:115">
      <c r="A308" s="27"/>
      <c r="B308" s="27"/>
      <c r="C308" s="27"/>
      <c r="D308" s="27"/>
      <c r="E308" s="27"/>
      <c r="F308" s="28"/>
      <c r="G308" s="28"/>
      <c r="H308" s="28"/>
      <c r="I308" s="28"/>
      <c r="J308" s="2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</row>
    <row r="309" ht="14.25" customHeight="1" spans="1:115">
      <c r="A309" s="27"/>
      <c r="B309" s="27"/>
      <c r="C309" s="27"/>
      <c r="D309" s="27"/>
      <c r="E309" s="27"/>
      <c r="F309" s="28"/>
      <c r="G309" s="28"/>
      <c r="H309" s="28"/>
      <c r="I309" s="28"/>
      <c r="J309" s="2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</row>
    <row r="310" ht="14.25" customHeight="1" spans="1:115">
      <c r="A310" s="27"/>
      <c r="B310" s="27"/>
      <c r="C310" s="27"/>
      <c r="D310" s="27"/>
      <c r="E310" s="27"/>
      <c r="F310" s="28"/>
      <c r="G310" s="28"/>
      <c r="H310" s="28"/>
      <c r="I310" s="28"/>
      <c r="J310" s="2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</row>
    <row r="311" ht="14.25" customHeight="1" spans="1:115">
      <c r="A311" s="27"/>
      <c r="B311" s="27"/>
      <c r="C311" s="27"/>
      <c r="D311" s="27"/>
      <c r="E311" s="27"/>
      <c r="F311" s="28"/>
      <c r="G311" s="28"/>
      <c r="H311" s="28"/>
      <c r="I311" s="28"/>
      <c r="J311" s="2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</row>
    <row r="312" ht="14.25" customHeight="1" spans="1:115">
      <c r="A312" s="27"/>
      <c r="B312" s="27"/>
      <c r="C312" s="27"/>
      <c r="D312" s="27"/>
      <c r="E312" s="27"/>
      <c r="F312" s="28"/>
      <c r="G312" s="28"/>
      <c r="H312" s="28"/>
      <c r="I312" s="28"/>
      <c r="J312" s="2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</row>
    <row r="313" ht="14.25" customHeight="1" spans="1:115">
      <c r="A313" s="27"/>
      <c r="B313" s="27"/>
      <c r="C313" s="27"/>
      <c r="D313" s="27"/>
      <c r="E313" s="27"/>
      <c r="F313" s="28"/>
      <c r="G313" s="28"/>
      <c r="H313" s="28"/>
      <c r="I313" s="28"/>
      <c r="J313" s="2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</row>
    <row r="314" ht="14.25" customHeight="1" spans="1:115">
      <c r="A314" s="27"/>
      <c r="B314" s="27"/>
      <c r="C314" s="27"/>
      <c r="D314" s="27"/>
      <c r="E314" s="27"/>
      <c r="F314" s="28"/>
      <c r="G314" s="28"/>
      <c r="H314" s="28"/>
      <c r="I314" s="28"/>
      <c r="J314" s="2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</row>
    <row r="315" ht="14.25" customHeight="1" spans="1:115">
      <c r="A315" s="27"/>
      <c r="B315" s="27"/>
      <c r="C315" s="27"/>
      <c r="D315" s="27"/>
      <c r="E315" s="27"/>
      <c r="F315" s="28"/>
      <c r="G315" s="28"/>
      <c r="H315" s="28"/>
      <c r="I315" s="28"/>
      <c r="J315" s="2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</row>
    <row r="316" ht="14.25" customHeight="1" spans="1:115">
      <c r="A316" s="27"/>
      <c r="B316" s="27"/>
      <c r="C316" s="27"/>
      <c r="D316" s="27"/>
      <c r="E316" s="27"/>
      <c r="F316" s="28"/>
      <c r="G316" s="28"/>
      <c r="H316" s="28"/>
      <c r="I316" s="28"/>
      <c r="J316" s="2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</row>
    <row r="317" ht="14.25" customHeight="1" spans="1:115">
      <c r="A317" s="27"/>
      <c r="B317" s="27"/>
      <c r="C317" s="27"/>
      <c r="D317" s="27"/>
      <c r="E317" s="27"/>
      <c r="F317" s="28"/>
      <c r="G317" s="28"/>
      <c r="H317" s="28"/>
      <c r="I317" s="28"/>
      <c r="J317" s="2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</row>
    <row r="318" ht="14.25" customHeight="1" spans="1:115">
      <c r="A318" s="27"/>
      <c r="B318" s="27"/>
      <c r="C318" s="27"/>
      <c r="D318" s="27"/>
      <c r="E318" s="27"/>
      <c r="F318" s="28"/>
      <c r="G318" s="28"/>
      <c r="H318" s="28"/>
      <c r="I318" s="28"/>
      <c r="J318" s="2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</row>
    <row r="319" ht="14.25" customHeight="1" spans="1:115">
      <c r="A319" s="27"/>
      <c r="B319" s="27"/>
      <c r="C319" s="27"/>
      <c r="D319" s="27"/>
      <c r="E319" s="27"/>
      <c r="F319" s="28"/>
      <c r="G319" s="28"/>
      <c r="H319" s="28"/>
      <c r="I319" s="28"/>
      <c r="J319" s="2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</row>
    <row r="320" ht="14.25" customHeight="1" spans="1:115">
      <c r="A320" s="27"/>
      <c r="B320" s="27"/>
      <c r="C320" s="27"/>
      <c r="D320" s="27"/>
      <c r="E320" s="27"/>
      <c r="F320" s="28"/>
      <c r="G320" s="28"/>
      <c r="H320" s="28"/>
      <c r="I320" s="28"/>
      <c r="J320" s="2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</row>
    <row r="321" ht="14.25" customHeight="1" spans="1:115">
      <c r="A321" s="27"/>
      <c r="B321" s="27"/>
      <c r="C321" s="27"/>
      <c r="D321" s="27"/>
      <c r="E321" s="27"/>
      <c r="F321" s="28"/>
      <c r="G321" s="28"/>
      <c r="H321" s="28"/>
      <c r="I321" s="28"/>
      <c r="J321" s="2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</row>
    <row r="322" ht="14.25" customHeight="1" spans="1:115">
      <c r="A322" s="27"/>
      <c r="B322" s="27"/>
      <c r="C322" s="27"/>
      <c r="D322" s="27"/>
      <c r="E322" s="27"/>
      <c r="F322" s="28"/>
      <c r="G322" s="28"/>
      <c r="H322" s="28"/>
      <c r="I322" s="28"/>
      <c r="J322" s="2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</row>
    <row r="323" ht="14.25" customHeight="1" spans="1:115">
      <c r="A323" s="27"/>
      <c r="B323" s="27"/>
      <c r="C323" s="27"/>
      <c r="D323" s="27"/>
      <c r="E323" s="27"/>
      <c r="F323" s="28"/>
      <c r="G323" s="28"/>
      <c r="H323" s="28"/>
      <c r="I323" s="28"/>
      <c r="J323" s="2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</row>
    <row r="324" ht="14.25" customHeight="1" spans="1:115">
      <c r="A324" s="27"/>
      <c r="B324" s="27"/>
      <c r="C324" s="27"/>
      <c r="D324" s="27"/>
      <c r="E324" s="27"/>
      <c r="F324" s="28"/>
      <c r="G324" s="28"/>
      <c r="H324" s="28"/>
      <c r="I324" s="28"/>
      <c r="J324" s="2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</row>
    <row r="325" ht="14.25" customHeight="1" spans="1:115">
      <c r="A325" s="27"/>
      <c r="B325" s="27"/>
      <c r="C325" s="27"/>
      <c r="D325" s="27"/>
      <c r="E325" s="27"/>
      <c r="F325" s="28"/>
      <c r="G325" s="28"/>
      <c r="H325" s="28"/>
      <c r="I325" s="28"/>
      <c r="J325" s="2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</row>
    <row r="326" ht="14.25" customHeight="1" spans="1:115">
      <c r="A326" s="27"/>
      <c r="B326" s="27"/>
      <c r="C326" s="27"/>
      <c r="D326" s="27"/>
      <c r="E326" s="27"/>
      <c r="F326" s="28"/>
      <c r="G326" s="28"/>
      <c r="H326" s="28"/>
      <c r="I326" s="28"/>
      <c r="J326" s="2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</row>
    <row r="327" ht="14.25" customHeight="1" spans="1:115">
      <c r="A327" s="27"/>
      <c r="B327" s="27"/>
      <c r="C327" s="27"/>
      <c r="D327" s="27"/>
      <c r="E327" s="27"/>
      <c r="F327" s="28"/>
      <c r="G327" s="28"/>
      <c r="H327" s="28"/>
      <c r="I327" s="28"/>
      <c r="J327" s="2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</row>
    <row r="328" ht="14.25" customHeight="1" spans="1:115">
      <c r="A328" s="27"/>
      <c r="B328" s="27"/>
      <c r="C328" s="27"/>
      <c r="D328" s="27"/>
      <c r="E328" s="27"/>
      <c r="F328" s="28"/>
      <c r="G328" s="28"/>
      <c r="H328" s="28"/>
      <c r="I328" s="28"/>
      <c r="J328" s="2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</row>
    <row r="329" ht="14.25" customHeight="1" spans="1:115">
      <c r="A329" s="27"/>
      <c r="B329" s="27"/>
      <c r="C329" s="27"/>
      <c r="D329" s="27"/>
      <c r="E329" s="27"/>
      <c r="F329" s="28"/>
      <c r="G329" s="28"/>
      <c r="H329" s="28"/>
      <c r="I329" s="28"/>
      <c r="J329" s="2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</row>
    <row r="330" ht="14.25" customHeight="1" spans="1:115">
      <c r="A330" s="27"/>
      <c r="B330" s="27"/>
      <c r="C330" s="27"/>
      <c r="D330" s="27"/>
      <c r="E330" s="27"/>
      <c r="F330" s="28"/>
      <c r="G330" s="28"/>
      <c r="H330" s="28"/>
      <c r="I330" s="28"/>
      <c r="J330" s="2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</row>
    <row r="331" ht="14.25" customHeight="1" spans="1:115">
      <c r="A331" s="27"/>
      <c r="B331" s="27"/>
      <c r="C331" s="27"/>
      <c r="D331" s="27"/>
      <c r="E331" s="27"/>
      <c r="F331" s="28"/>
      <c r="G331" s="28"/>
      <c r="H331" s="28"/>
      <c r="I331" s="28"/>
      <c r="J331" s="2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</row>
    <row r="332" ht="14.25" customHeight="1" spans="1:115">
      <c r="A332" s="27"/>
      <c r="B332" s="27"/>
      <c r="C332" s="27"/>
      <c r="D332" s="27"/>
      <c r="E332" s="27"/>
      <c r="F332" s="28"/>
      <c r="G332" s="28"/>
      <c r="H332" s="28"/>
      <c r="I332" s="28"/>
      <c r="J332" s="2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</row>
    <row r="333" ht="14.25" customHeight="1" spans="1:115">
      <c r="A333" s="27"/>
      <c r="B333" s="27"/>
      <c r="C333" s="27"/>
      <c r="D333" s="27"/>
      <c r="E333" s="27"/>
      <c r="F333" s="28"/>
      <c r="G333" s="28"/>
      <c r="H333" s="28"/>
      <c r="I333" s="28"/>
      <c r="J333" s="2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</row>
    <row r="334" ht="14.25" customHeight="1" spans="1:115">
      <c r="A334" s="27"/>
      <c r="B334" s="27"/>
      <c r="C334" s="27"/>
      <c r="D334" s="27"/>
      <c r="E334" s="27"/>
      <c r="F334" s="28"/>
      <c r="G334" s="28"/>
      <c r="H334" s="28"/>
      <c r="I334" s="28"/>
      <c r="J334" s="2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</row>
    <row r="335" ht="14.25" customHeight="1" spans="1:115">
      <c r="A335" s="27"/>
      <c r="B335" s="27"/>
      <c r="C335" s="27"/>
      <c r="D335" s="27"/>
      <c r="E335" s="27"/>
      <c r="F335" s="28"/>
      <c r="G335" s="28"/>
      <c r="H335" s="28"/>
      <c r="I335" s="28"/>
      <c r="J335" s="2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</row>
    <row r="336" ht="14.25" customHeight="1" spans="1:115">
      <c r="A336" s="27"/>
      <c r="B336" s="27"/>
      <c r="C336" s="27"/>
      <c r="D336" s="27"/>
      <c r="E336" s="27"/>
      <c r="F336" s="28"/>
      <c r="G336" s="28"/>
      <c r="H336" s="28"/>
      <c r="I336" s="28"/>
      <c r="J336" s="2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</row>
    <row r="337" ht="14.25" customHeight="1" spans="1:115">
      <c r="A337" s="27"/>
      <c r="B337" s="27"/>
      <c r="C337" s="27"/>
      <c r="D337" s="27"/>
      <c r="E337" s="27"/>
      <c r="F337" s="28"/>
      <c r="G337" s="28"/>
      <c r="H337" s="28"/>
      <c r="I337" s="28"/>
      <c r="J337" s="2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</row>
    <row r="338" ht="14.25" customHeight="1" spans="1:115">
      <c r="A338" s="27"/>
      <c r="B338" s="27"/>
      <c r="C338" s="27"/>
      <c r="D338" s="27"/>
      <c r="E338" s="27"/>
      <c r="F338" s="28"/>
      <c r="G338" s="28"/>
      <c r="H338" s="28"/>
      <c r="I338" s="28"/>
      <c r="J338" s="2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</row>
    <row r="339" ht="14.25" customHeight="1" spans="1:115">
      <c r="A339" s="27"/>
      <c r="B339" s="27"/>
      <c r="C339" s="27"/>
      <c r="D339" s="27"/>
      <c r="E339" s="27"/>
      <c r="F339" s="28"/>
      <c r="G339" s="28"/>
      <c r="H339" s="28"/>
      <c r="I339" s="28"/>
      <c r="J339" s="2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</row>
    <row r="340" ht="14.25" customHeight="1" spans="1:115">
      <c r="A340" s="27"/>
      <c r="B340" s="27"/>
      <c r="C340" s="27"/>
      <c r="D340" s="27"/>
      <c r="E340" s="27"/>
      <c r="F340" s="28"/>
      <c r="G340" s="28"/>
      <c r="H340" s="28"/>
      <c r="I340" s="28"/>
      <c r="J340" s="2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</row>
    <row r="341" ht="14.25" customHeight="1" spans="1:115">
      <c r="A341" s="27"/>
      <c r="B341" s="27"/>
      <c r="C341" s="27"/>
      <c r="D341" s="27"/>
      <c r="E341" s="27"/>
      <c r="F341" s="28"/>
      <c r="G341" s="28"/>
      <c r="H341" s="28"/>
      <c r="I341" s="28"/>
      <c r="J341" s="2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</row>
    <row r="342" ht="14.25" customHeight="1" spans="1:115">
      <c r="A342" s="27"/>
      <c r="B342" s="27"/>
      <c r="C342" s="27"/>
      <c r="D342" s="27"/>
      <c r="E342" s="27"/>
      <c r="F342" s="28"/>
      <c r="G342" s="28"/>
      <c r="H342" s="28"/>
      <c r="I342" s="28"/>
      <c r="J342" s="2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</row>
    <row r="343" ht="14.25" customHeight="1" spans="1:115">
      <c r="A343" s="27"/>
      <c r="B343" s="27"/>
      <c r="C343" s="27"/>
      <c r="D343" s="27"/>
      <c r="E343" s="27"/>
      <c r="F343" s="28"/>
      <c r="G343" s="28"/>
      <c r="H343" s="28"/>
      <c r="I343" s="28"/>
      <c r="J343" s="2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</row>
    <row r="344" ht="14.25" customHeight="1" spans="1:115">
      <c r="A344" s="27"/>
      <c r="B344" s="27"/>
      <c r="C344" s="27"/>
      <c r="D344" s="27"/>
      <c r="E344" s="27"/>
      <c r="F344" s="28"/>
      <c r="G344" s="28"/>
      <c r="H344" s="28"/>
      <c r="I344" s="28"/>
      <c r="J344" s="2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</row>
    <row r="345" ht="14.25" customHeight="1" spans="1:115">
      <c r="A345" s="27"/>
      <c r="B345" s="27"/>
      <c r="C345" s="27"/>
      <c r="D345" s="27"/>
      <c r="E345" s="27"/>
      <c r="F345" s="28"/>
      <c r="G345" s="28"/>
      <c r="H345" s="28"/>
      <c r="I345" s="28"/>
      <c r="J345" s="2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</row>
    <row r="346" ht="14.25" customHeight="1" spans="1:115">
      <c r="A346" s="27"/>
      <c r="B346" s="27"/>
      <c r="C346" s="27"/>
      <c r="D346" s="27"/>
      <c r="E346" s="27"/>
      <c r="F346" s="28"/>
      <c r="G346" s="28"/>
      <c r="H346" s="28"/>
      <c r="I346" s="28"/>
      <c r="J346" s="2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</row>
    <row r="347" ht="14.25" customHeight="1" spans="1:115">
      <c r="A347" s="27"/>
      <c r="B347" s="27"/>
      <c r="C347" s="27"/>
      <c r="D347" s="27"/>
      <c r="E347" s="27"/>
      <c r="F347" s="28"/>
      <c r="G347" s="28"/>
      <c r="H347" s="28"/>
      <c r="I347" s="28"/>
      <c r="J347" s="2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</row>
    <row r="348" ht="14.25" customHeight="1" spans="1:115">
      <c r="A348" s="27"/>
      <c r="B348" s="27"/>
      <c r="C348" s="27"/>
      <c r="D348" s="27"/>
      <c r="E348" s="27"/>
      <c r="F348" s="28"/>
      <c r="G348" s="28"/>
      <c r="H348" s="28"/>
      <c r="I348" s="28"/>
      <c r="J348" s="2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</row>
    <row r="349" ht="14.25" customHeight="1" spans="1:115">
      <c r="A349" s="27"/>
      <c r="B349" s="27"/>
      <c r="C349" s="27"/>
      <c r="D349" s="27"/>
      <c r="E349" s="27"/>
      <c r="F349" s="28"/>
      <c r="G349" s="28"/>
      <c r="H349" s="28"/>
      <c r="I349" s="28"/>
      <c r="J349" s="2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</row>
    <row r="350" ht="14.25" customHeight="1" spans="1:115">
      <c r="A350" s="27"/>
      <c r="B350" s="27"/>
      <c r="C350" s="27"/>
      <c r="D350" s="27"/>
      <c r="E350" s="27"/>
      <c r="F350" s="28"/>
      <c r="G350" s="28"/>
      <c r="H350" s="28"/>
      <c r="I350" s="28"/>
      <c r="J350" s="2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</row>
    <row r="351" ht="14.25" customHeight="1" spans="1:115">
      <c r="A351" s="27"/>
      <c r="B351" s="27"/>
      <c r="C351" s="27"/>
      <c r="D351" s="27"/>
      <c r="E351" s="27"/>
      <c r="F351" s="28"/>
      <c r="G351" s="28"/>
      <c r="H351" s="28"/>
      <c r="I351" s="28"/>
      <c r="J351" s="2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</row>
    <row r="352" ht="14.25" customHeight="1" spans="1:115">
      <c r="A352" s="27"/>
      <c r="B352" s="27"/>
      <c r="C352" s="27"/>
      <c r="D352" s="27"/>
      <c r="E352" s="27"/>
      <c r="F352" s="28"/>
      <c r="G352" s="28"/>
      <c r="H352" s="28"/>
      <c r="I352" s="28"/>
      <c r="J352" s="2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</row>
    <row r="353" ht="14.25" customHeight="1" spans="1:115">
      <c r="A353" s="27"/>
      <c r="B353" s="27"/>
      <c r="C353" s="27"/>
      <c r="D353" s="27"/>
      <c r="E353" s="27"/>
      <c r="F353" s="28"/>
      <c r="G353" s="28"/>
      <c r="H353" s="28"/>
      <c r="I353" s="28"/>
      <c r="J353" s="2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</row>
    <row r="354" ht="14.25" customHeight="1" spans="1:115">
      <c r="A354" s="27"/>
      <c r="B354" s="27"/>
      <c r="C354" s="27"/>
      <c r="D354" s="27"/>
      <c r="E354" s="27"/>
      <c r="F354" s="28"/>
      <c r="G354" s="28"/>
      <c r="H354" s="28"/>
      <c r="I354" s="28"/>
      <c r="J354" s="2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</row>
    <row r="355" ht="14.25" customHeight="1" spans="1:115">
      <c r="A355" s="27"/>
      <c r="B355" s="27"/>
      <c r="C355" s="27"/>
      <c r="D355" s="27"/>
      <c r="E355" s="27"/>
      <c r="F355" s="28"/>
      <c r="G355" s="28"/>
      <c r="H355" s="28"/>
      <c r="I355" s="28"/>
      <c r="J355" s="2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</row>
    <row r="356" ht="14.25" customHeight="1" spans="1:115">
      <c r="A356" s="27"/>
      <c r="B356" s="27"/>
      <c r="C356" s="27"/>
      <c r="D356" s="27"/>
      <c r="E356" s="27"/>
      <c r="F356" s="28"/>
      <c r="G356" s="28"/>
      <c r="H356" s="28"/>
      <c r="I356" s="28"/>
      <c r="J356" s="2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</row>
    <row r="357" ht="14.25" customHeight="1" spans="1:115">
      <c r="A357" s="27"/>
      <c r="B357" s="27"/>
      <c r="C357" s="27"/>
      <c r="D357" s="27"/>
      <c r="E357" s="27"/>
      <c r="F357" s="28"/>
      <c r="G357" s="28"/>
      <c r="H357" s="28"/>
      <c r="I357" s="28"/>
      <c r="J357" s="2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</row>
    <row r="358" ht="14.25" customHeight="1" spans="1:115">
      <c r="A358" s="27"/>
      <c r="B358" s="27"/>
      <c r="C358" s="27"/>
      <c r="D358" s="27"/>
      <c r="E358" s="27"/>
      <c r="F358" s="28"/>
      <c r="G358" s="28"/>
      <c r="H358" s="28"/>
      <c r="I358" s="28"/>
      <c r="J358" s="2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</row>
    <row r="359" ht="14.25" customHeight="1" spans="1:115">
      <c r="A359" s="27"/>
      <c r="B359" s="27"/>
      <c r="C359" s="27"/>
      <c r="D359" s="27"/>
      <c r="E359" s="27"/>
      <c r="F359" s="28"/>
      <c r="G359" s="28"/>
      <c r="H359" s="28"/>
      <c r="I359" s="28"/>
      <c r="J359" s="2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</row>
    <row r="360" ht="14.25" customHeight="1" spans="1:115">
      <c r="A360" s="27"/>
      <c r="B360" s="27"/>
      <c r="C360" s="27"/>
      <c r="D360" s="27"/>
      <c r="E360" s="27"/>
      <c r="F360" s="28"/>
      <c r="G360" s="28"/>
      <c r="H360" s="28"/>
      <c r="I360" s="28"/>
      <c r="J360" s="2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</row>
    <row r="361" ht="14.25" customHeight="1" spans="1:115">
      <c r="A361" s="27"/>
      <c r="B361" s="27"/>
      <c r="C361" s="27"/>
      <c r="D361" s="27"/>
      <c r="E361" s="27"/>
      <c r="F361" s="28"/>
      <c r="G361" s="28"/>
      <c r="H361" s="28"/>
      <c r="I361" s="28"/>
      <c r="J361" s="2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</row>
    <row r="362" ht="14.25" customHeight="1" spans="1:115">
      <c r="A362" s="27"/>
      <c r="B362" s="27"/>
      <c r="C362" s="27"/>
      <c r="D362" s="27"/>
      <c r="E362" s="27"/>
      <c r="F362" s="28"/>
      <c r="G362" s="28"/>
      <c r="H362" s="28"/>
      <c r="I362" s="28"/>
      <c r="J362" s="2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</row>
    <row r="363" ht="14.25" customHeight="1" spans="1:115">
      <c r="A363" s="27"/>
      <c r="B363" s="27"/>
      <c r="C363" s="27"/>
      <c r="D363" s="27"/>
      <c r="E363" s="27"/>
      <c r="F363" s="28"/>
      <c r="G363" s="28"/>
      <c r="H363" s="28"/>
      <c r="I363" s="28"/>
      <c r="J363" s="2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</row>
    <row r="364" ht="14.25" customHeight="1" spans="1:115">
      <c r="A364" s="27"/>
      <c r="B364" s="27"/>
      <c r="C364" s="27"/>
      <c r="D364" s="27"/>
      <c r="E364" s="27"/>
      <c r="F364" s="28"/>
      <c r="G364" s="28"/>
      <c r="H364" s="28"/>
      <c r="I364" s="28"/>
      <c r="J364" s="2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</row>
    <row r="365" ht="14.25" customHeight="1" spans="1:115">
      <c r="A365" s="27"/>
      <c r="B365" s="27"/>
      <c r="C365" s="27"/>
      <c r="D365" s="27"/>
      <c r="E365" s="27"/>
      <c r="F365" s="28"/>
      <c r="G365" s="28"/>
      <c r="H365" s="28"/>
      <c r="I365" s="28"/>
      <c r="J365" s="2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</row>
    <row r="366" ht="14.25" customHeight="1" spans="1:115">
      <c r="A366" s="27"/>
      <c r="B366" s="27"/>
      <c r="C366" s="27"/>
      <c r="D366" s="27"/>
      <c r="E366" s="27"/>
      <c r="F366" s="28"/>
      <c r="G366" s="28"/>
      <c r="H366" s="28"/>
      <c r="I366" s="28"/>
      <c r="J366" s="2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</row>
    <row r="367" ht="14.25" customHeight="1" spans="1:115">
      <c r="A367" s="27"/>
      <c r="B367" s="27"/>
      <c r="C367" s="27"/>
      <c r="D367" s="27"/>
      <c r="E367" s="27"/>
      <c r="F367" s="28"/>
      <c r="G367" s="28"/>
      <c r="H367" s="28"/>
      <c r="I367" s="28"/>
      <c r="J367" s="2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</row>
    <row r="368" ht="14.25" customHeight="1" spans="1:115">
      <c r="A368" s="27"/>
      <c r="B368" s="27"/>
      <c r="C368" s="27"/>
      <c r="D368" s="27"/>
      <c r="E368" s="27"/>
      <c r="F368" s="28"/>
      <c r="G368" s="28"/>
      <c r="H368" s="28"/>
      <c r="I368" s="28"/>
      <c r="J368" s="2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</row>
    <row r="369" ht="14.25" customHeight="1" spans="1:115">
      <c r="A369" s="27"/>
      <c r="B369" s="27"/>
      <c r="C369" s="27"/>
      <c r="D369" s="27"/>
      <c r="E369" s="27"/>
      <c r="F369" s="28"/>
      <c r="G369" s="28"/>
      <c r="H369" s="28"/>
      <c r="I369" s="28"/>
      <c r="J369" s="2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</row>
    <row r="370" ht="14.25" customHeight="1" spans="1:115">
      <c r="A370" s="27"/>
      <c r="B370" s="27"/>
      <c r="C370" s="27"/>
      <c r="D370" s="27"/>
      <c r="E370" s="27"/>
      <c r="F370" s="28"/>
      <c r="G370" s="28"/>
      <c r="H370" s="28"/>
      <c r="I370" s="28"/>
      <c r="J370" s="2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</row>
    <row r="371" ht="14.25" customHeight="1" spans="1:115">
      <c r="A371" s="27"/>
      <c r="B371" s="27"/>
      <c r="C371" s="27"/>
      <c r="D371" s="27"/>
      <c r="E371" s="27"/>
      <c r="F371" s="28"/>
      <c r="G371" s="28"/>
      <c r="H371" s="28"/>
      <c r="I371" s="28"/>
      <c r="J371" s="2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</row>
    <row r="372" ht="14.25" customHeight="1" spans="1:115">
      <c r="A372" s="27"/>
      <c r="B372" s="27"/>
      <c r="C372" s="27"/>
      <c r="D372" s="27"/>
      <c r="E372" s="27"/>
      <c r="F372" s="28"/>
      <c r="G372" s="28"/>
      <c r="H372" s="28"/>
      <c r="I372" s="28"/>
      <c r="J372" s="2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</row>
    <row r="373" ht="14.25" customHeight="1" spans="1:115">
      <c r="A373" s="27"/>
      <c r="B373" s="27"/>
      <c r="C373" s="27"/>
      <c r="D373" s="27"/>
      <c r="E373" s="27"/>
      <c r="F373" s="28"/>
      <c r="G373" s="28"/>
      <c r="H373" s="28"/>
      <c r="I373" s="28"/>
      <c r="J373" s="2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</row>
    <row r="374" ht="14.25" customHeight="1" spans="1:115">
      <c r="A374" s="27"/>
      <c r="B374" s="27"/>
      <c r="C374" s="27"/>
      <c r="D374" s="27"/>
      <c r="E374" s="27"/>
      <c r="F374" s="28"/>
      <c r="G374" s="28"/>
      <c r="H374" s="28"/>
      <c r="I374" s="28"/>
      <c r="J374" s="2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</row>
    <row r="375" ht="14.25" customHeight="1" spans="1:115">
      <c r="A375" s="27"/>
      <c r="B375" s="27"/>
      <c r="C375" s="27"/>
      <c r="D375" s="27"/>
      <c r="E375" s="27"/>
      <c r="F375" s="28"/>
      <c r="G375" s="28"/>
      <c r="H375" s="28"/>
      <c r="I375" s="28"/>
      <c r="J375" s="2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</row>
    <row r="376" ht="14.25" customHeight="1" spans="1:115">
      <c r="A376" s="27"/>
      <c r="B376" s="27"/>
      <c r="C376" s="27"/>
      <c r="D376" s="27"/>
      <c r="E376" s="27"/>
      <c r="F376" s="28"/>
      <c r="G376" s="28"/>
      <c r="H376" s="28"/>
      <c r="I376" s="28"/>
      <c r="J376" s="2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</row>
    <row r="377" ht="14.25" customHeight="1" spans="1:115">
      <c r="A377" s="27"/>
      <c r="B377" s="27"/>
      <c r="C377" s="27"/>
      <c r="D377" s="27"/>
      <c r="E377" s="27"/>
      <c r="F377" s="28"/>
      <c r="G377" s="28"/>
      <c r="H377" s="28"/>
      <c r="I377" s="28"/>
      <c r="J377" s="2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</row>
    <row r="378" ht="14.25" customHeight="1" spans="1:115">
      <c r="A378" s="27"/>
      <c r="B378" s="27"/>
      <c r="C378" s="27"/>
      <c r="D378" s="27"/>
      <c r="E378" s="27"/>
      <c r="F378" s="28"/>
      <c r="G378" s="28"/>
      <c r="H378" s="28"/>
      <c r="I378" s="28"/>
      <c r="J378" s="2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</row>
    <row r="379" ht="14.25" customHeight="1" spans="1:115">
      <c r="A379" s="27"/>
      <c r="B379" s="27"/>
      <c r="C379" s="27"/>
      <c r="D379" s="27"/>
      <c r="E379" s="27"/>
      <c r="F379" s="28"/>
      <c r="G379" s="28"/>
      <c r="H379" s="28"/>
      <c r="I379" s="28"/>
      <c r="J379" s="2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</row>
    <row r="380" ht="14.25" customHeight="1" spans="1:115">
      <c r="A380" s="27"/>
      <c r="B380" s="27"/>
      <c r="C380" s="27"/>
      <c r="D380" s="27"/>
      <c r="E380" s="27"/>
      <c r="F380" s="28"/>
      <c r="G380" s="28"/>
      <c r="H380" s="28"/>
      <c r="I380" s="28"/>
      <c r="J380" s="2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</row>
    <row r="381" ht="14.25" customHeight="1" spans="1:115">
      <c r="A381" s="27"/>
      <c r="B381" s="27"/>
      <c r="C381" s="27"/>
      <c r="D381" s="27"/>
      <c r="E381" s="27"/>
      <c r="F381" s="28"/>
      <c r="G381" s="28"/>
      <c r="H381" s="28"/>
      <c r="I381" s="28"/>
      <c r="J381" s="2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</row>
    <row r="382" ht="14.25" customHeight="1" spans="1:115">
      <c r="A382" s="27"/>
      <c r="B382" s="27"/>
      <c r="C382" s="27"/>
      <c r="D382" s="27"/>
      <c r="E382" s="27"/>
      <c r="F382" s="28"/>
      <c r="G382" s="28"/>
      <c r="H382" s="28"/>
      <c r="I382" s="28"/>
      <c r="J382" s="2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</row>
    <row r="383" ht="14.25" customHeight="1" spans="1:115">
      <c r="A383" s="27"/>
      <c r="B383" s="27"/>
      <c r="C383" s="27"/>
      <c r="D383" s="27"/>
      <c r="E383" s="27"/>
      <c r="F383" s="28"/>
      <c r="G383" s="28"/>
      <c r="H383" s="28"/>
      <c r="I383" s="28"/>
      <c r="J383" s="2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</row>
    <row r="384" ht="14.25" customHeight="1" spans="1:115">
      <c r="A384" s="27"/>
      <c r="B384" s="27"/>
      <c r="C384" s="27"/>
      <c r="D384" s="27"/>
      <c r="E384" s="27"/>
      <c r="F384" s="28"/>
      <c r="G384" s="28"/>
      <c r="H384" s="28"/>
      <c r="I384" s="28"/>
      <c r="J384" s="2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</row>
    <row r="385" ht="14.25" customHeight="1" spans="1:115">
      <c r="A385" s="27"/>
      <c r="B385" s="27"/>
      <c r="C385" s="27"/>
      <c r="D385" s="27"/>
      <c r="E385" s="27"/>
      <c r="F385" s="28"/>
      <c r="G385" s="28"/>
      <c r="H385" s="28"/>
      <c r="I385" s="28"/>
      <c r="J385" s="2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</row>
    <row r="386" ht="14.25" customHeight="1" spans="1:115">
      <c r="A386" s="27"/>
      <c r="B386" s="27"/>
      <c r="C386" s="27"/>
      <c r="D386" s="27"/>
      <c r="E386" s="27"/>
      <c r="F386" s="28"/>
      <c r="G386" s="28"/>
      <c r="H386" s="28"/>
      <c r="I386" s="28"/>
      <c r="J386" s="2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</row>
    <row r="387" ht="14.25" customHeight="1" spans="1:115">
      <c r="A387" s="27"/>
      <c r="B387" s="27"/>
      <c r="C387" s="27"/>
      <c r="D387" s="27"/>
      <c r="E387" s="27"/>
      <c r="F387" s="28"/>
      <c r="G387" s="28"/>
      <c r="H387" s="28"/>
      <c r="I387" s="28"/>
      <c r="J387" s="2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</row>
    <row r="388" ht="14.25" customHeight="1" spans="1:115">
      <c r="A388" s="27"/>
      <c r="B388" s="27"/>
      <c r="C388" s="27"/>
      <c r="D388" s="27"/>
      <c r="E388" s="27"/>
      <c r="F388" s="28"/>
      <c r="G388" s="28"/>
      <c r="H388" s="28"/>
      <c r="I388" s="28"/>
      <c r="J388" s="2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</row>
    <row r="389" ht="14.25" customHeight="1" spans="1:115">
      <c r="A389" s="27"/>
      <c r="B389" s="27"/>
      <c r="C389" s="27"/>
      <c r="D389" s="27"/>
      <c r="E389" s="27"/>
      <c r="F389" s="28"/>
      <c r="G389" s="28"/>
      <c r="H389" s="28"/>
      <c r="I389" s="28"/>
      <c r="J389" s="2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</row>
    <row r="390" ht="14.25" customHeight="1" spans="1:115">
      <c r="A390" s="27"/>
      <c r="B390" s="27"/>
      <c r="C390" s="27"/>
      <c r="D390" s="27"/>
      <c r="E390" s="27"/>
      <c r="F390" s="28"/>
      <c r="G390" s="28"/>
      <c r="H390" s="28"/>
      <c r="I390" s="28"/>
      <c r="J390" s="2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</row>
    <row r="391" ht="14.25" customHeight="1" spans="1:115">
      <c r="A391" s="27"/>
      <c r="B391" s="27"/>
      <c r="C391" s="27"/>
      <c r="D391" s="27"/>
      <c r="E391" s="27"/>
      <c r="F391" s="28"/>
      <c r="G391" s="28"/>
      <c r="H391" s="28"/>
      <c r="I391" s="28"/>
      <c r="J391" s="2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</row>
    <row r="392" ht="14.25" customHeight="1" spans="1:115">
      <c r="A392" s="27"/>
      <c r="B392" s="27"/>
      <c r="C392" s="27"/>
      <c r="D392" s="27"/>
      <c r="E392" s="27"/>
      <c r="F392" s="28"/>
      <c r="G392" s="28"/>
      <c r="H392" s="28"/>
      <c r="I392" s="28"/>
      <c r="J392" s="2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</row>
    <row r="393" ht="14.25" customHeight="1" spans="1:115">
      <c r="A393" s="27"/>
      <c r="B393" s="27"/>
      <c r="C393" s="27"/>
      <c r="D393" s="27"/>
      <c r="E393" s="27"/>
      <c r="F393" s="28"/>
      <c r="G393" s="28"/>
      <c r="H393" s="28"/>
      <c r="I393" s="28"/>
      <c r="J393" s="2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</row>
    <row r="394" ht="14.25" customHeight="1" spans="1:115">
      <c r="A394" s="27"/>
      <c r="B394" s="27"/>
      <c r="C394" s="27"/>
      <c r="D394" s="27"/>
      <c r="E394" s="27"/>
      <c r="F394" s="28"/>
      <c r="G394" s="28"/>
      <c r="H394" s="28"/>
      <c r="I394" s="28"/>
      <c r="J394" s="2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</row>
    <row r="395" ht="14.25" customHeight="1" spans="1:115">
      <c r="A395" s="27"/>
      <c r="B395" s="27"/>
      <c r="C395" s="27"/>
      <c r="D395" s="27"/>
      <c r="E395" s="27"/>
      <c r="F395" s="28"/>
      <c r="G395" s="28"/>
      <c r="H395" s="28"/>
      <c r="I395" s="28"/>
      <c r="J395" s="2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</row>
    <row r="396" ht="14.25" customHeight="1" spans="1:115">
      <c r="A396" s="27"/>
      <c r="B396" s="27"/>
      <c r="C396" s="27"/>
      <c r="D396" s="27"/>
      <c r="E396" s="27"/>
      <c r="F396" s="28"/>
      <c r="G396" s="28"/>
      <c r="H396" s="28"/>
      <c r="I396" s="28"/>
      <c r="J396" s="2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</row>
    <row r="397" ht="14.25" customHeight="1" spans="1:115">
      <c r="A397" s="27"/>
      <c r="B397" s="27"/>
      <c r="C397" s="27"/>
      <c r="D397" s="27"/>
      <c r="E397" s="27"/>
      <c r="F397" s="28"/>
      <c r="G397" s="28"/>
      <c r="H397" s="28"/>
      <c r="I397" s="28"/>
      <c r="J397" s="2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</row>
    <row r="398" ht="14.25" customHeight="1" spans="1:115">
      <c r="A398" s="27"/>
      <c r="B398" s="27"/>
      <c r="C398" s="27"/>
      <c r="D398" s="27"/>
      <c r="E398" s="27"/>
      <c r="F398" s="28"/>
      <c r="G398" s="28"/>
      <c r="H398" s="28"/>
      <c r="I398" s="28"/>
      <c r="J398" s="2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</row>
    <row r="399" ht="14.25" customHeight="1" spans="1:115">
      <c r="A399" s="27"/>
      <c r="B399" s="27"/>
      <c r="C399" s="27"/>
      <c r="D399" s="27"/>
      <c r="E399" s="27"/>
      <c r="F399" s="28"/>
      <c r="G399" s="28"/>
      <c r="H399" s="28"/>
      <c r="I399" s="28"/>
      <c r="J399" s="2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</row>
    <row r="400" ht="14.25" customHeight="1" spans="1:115">
      <c r="A400" s="27"/>
      <c r="B400" s="27"/>
      <c r="C400" s="27"/>
      <c r="D400" s="27"/>
      <c r="E400" s="27"/>
      <c r="F400" s="28"/>
      <c r="G400" s="28"/>
      <c r="H400" s="28"/>
      <c r="I400" s="28"/>
      <c r="J400" s="2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</row>
    <row r="401" ht="14.25" customHeight="1" spans="1:115">
      <c r="A401" s="27"/>
      <c r="B401" s="27"/>
      <c r="C401" s="27"/>
      <c r="D401" s="27"/>
      <c r="E401" s="27"/>
      <c r="F401" s="28"/>
      <c r="G401" s="28"/>
      <c r="H401" s="28"/>
      <c r="I401" s="28"/>
      <c r="J401" s="2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</row>
    <row r="402" ht="14.25" customHeight="1" spans="1:115">
      <c r="A402" s="27"/>
      <c r="B402" s="27"/>
      <c r="C402" s="27"/>
      <c r="D402" s="27"/>
      <c r="E402" s="27"/>
      <c r="F402" s="28"/>
      <c r="G402" s="28"/>
      <c r="H402" s="28"/>
      <c r="I402" s="28"/>
      <c r="J402" s="2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</row>
    <row r="403" ht="14.25" customHeight="1" spans="1:115">
      <c r="A403" s="27"/>
      <c r="B403" s="27"/>
      <c r="C403" s="27"/>
      <c r="D403" s="27"/>
      <c r="E403" s="27"/>
      <c r="F403" s="28"/>
      <c r="G403" s="28"/>
      <c r="H403" s="28"/>
      <c r="I403" s="28"/>
      <c r="J403" s="2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</row>
    <row r="404" ht="14.25" customHeight="1" spans="1:115">
      <c r="A404" s="27"/>
      <c r="B404" s="27"/>
      <c r="C404" s="27"/>
      <c r="D404" s="27"/>
      <c r="E404" s="27"/>
      <c r="F404" s="28"/>
      <c r="G404" s="28"/>
      <c r="H404" s="28"/>
      <c r="I404" s="28"/>
      <c r="J404" s="2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</row>
    <row r="405" ht="14.25" customHeight="1" spans="1:115">
      <c r="A405" s="27"/>
      <c r="B405" s="27"/>
      <c r="C405" s="27"/>
      <c r="D405" s="27"/>
      <c r="E405" s="27"/>
      <c r="F405" s="28"/>
      <c r="G405" s="28"/>
      <c r="H405" s="28"/>
      <c r="I405" s="28"/>
      <c r="J405" s="2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</row>
    <row r="406" ht="14.25" customHeight="1" spans="1:115">
      <c r="A406" s="27"/>
      <c r="B406" s="27"/>
      <c r="C406" s="27"/>
      <c r="D406" s="27"/>
      <c r="E406" s="27"/>
      <c r="F406" s="28"/>
      <c r="G406" s="28"/>
      <c r="H406" s="28"/>
      <c r="I406" s="28"/>
      <c r="J406" s="2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</row>
    <row r="407" ht="14.25" customHeight="1" spans="1:115">
      <c r="A407" s="27"/>
      <c r="B407" s="27"/>
      <c r="C407" s="27"/>
      <c r="D407" s="27"/>
      <c r="E407" s="27"/>
      <c r="F407" s="28"/>
      <c r="G407" s="28"/>
      <c r="H407" s="28"/>
      <c r="I407" s="28"/>
      <c r="J407" s="2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</row>
    <row r="408" ht="14.25" customHeight="1" spans="1:115">
      <c r="A408" s="27"/>
      <c r="B408" s="27"/>
      <c r="C408" s="27"/>
      <c r="D408" s="27"/>
      <c r="E408" s="27"/>
      <c r="F408" s="28"/>
      <c r="G408" s="28"/>
      <c r="H408" s="28"/>
      <c r="I408" s="28"/>
      <c r="J408" s="2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</row>
    <row r="409" ht="14.25" customHeight="1" spans="1:115">
      <c r="A409" s="27"/>
      <c r="B409" s="27"/>
      <c r="C409" s="27"/>
      <c r="D409" s="27"/>
      <c r="E409" s="27"/>
      <c r="F409" s="28"/>
      <c r="G409" s="28"/>
      <c r="H409" s="28"/>
      <c r="I409" s="28"/>
      <c r="J409" s="2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</row>
    <row r="410" ht="14.25" customHeight="1" spans="1:115">
      <c r="A410" s="27"/>
      <c r="B410" s="27"/>
      <c r="C410" s="27"/>
      <c r="D410" s="27"/>
      <c r="E410" s="27"/>
      <c r="F410" s="28"/>
      <c r="G410" s="28"/>
      <c r="H410" s="28"/>
      <c r="I410" s="28"/>
      <c r="J410" s="2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</row>
    <row r="411" ht="14.25" customHeight="1" spans="1:115">
      <c r="A411" s="27"/>
      <c r="B411" s="27"/>
      <c r="C411" s="27"/>
      <c r="D411" s="27"/>
      <c r="E411" s="27"/>
      <c r="F411" s="28"/>
      <c r="G411" s="28"/>
      <c r="H411" s="28"/>
      <c r="I411" s="28"/>
      <c r="J411" s="2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</row>
    <row r="412" ht="14.25" customHeight="1" spans="1:115">
      <c r="A412" s="27"/>
      <c r="B412" s="27"/>
      <c r="C412" s="27"/>
      <c r="D412" s="27"/>
      <c r="E412" s="27"/>
      <c r="F412" s="28"/>
      <c r="G412" s="28"/>
      <c r="H412" s="28"/>
      <c r="I412" s="28"/>
      <c r="J412" s="2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</row>
    <row r="413" ht="14.25" customHeight="1" spans="1:115">
      <c r="A413" s="27"/>
      <c r="B413" s="27"/>
      <c r="C413" s="27"/>
      <c r="D413" s="27"/>
      <c r="E413" s="27"/>
      <c r="F413" s="28"/>
      <c r="G413" s="28"/>
      <c r="H413" s="28"/>
      <c r="I413" s="28"/>
      <c r="J413" s="2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</row>
    <row r="414" ht="14.25" customHeight="1" spans="1:115">
      <c r="A414" s="27"/>
      <c r="B414" s="27"/>
      <c r="C414" s="27"/>
      <c r="D414" s="27"/>
      <c r="E414" s="27"/>
      <c r="F414" s="28"/>
      <c r="G414" s="28"/>
      <c r="H414" s="28"/>
      <c r="I414" s="28"/>
      <c r="J414" s="2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</row>
    <row r="415" ht="14.25" customHeight="1" spans="1:115">
      <c r="A415" s="27"/>
      <c r="B415" s="27"/>
      <c r="C415" s="27"/>
      <c r="D415" s="27"/>
      <c r="E415" s="27"/>
      <c r="F415" s="28"/>
      <c r="G415" s="28"/>
      <c r="H415" s="28"/>
      <c r="I415" s="28"/>
      <c r="J415" s="2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</row>
    <row r="416" ht="14.25" customHeight="1" spans="1:115">
      <c r="A416" s="27"/>
      <c r="B416" s="27"/>
      <c r="C416" s="27"/>
      <c r="D416" s="27"/>
      <c r="E416" s="27"/>
      <c r="F416" s="28"/>
      <c r="G416" s="28"/>
      <c r="H416" s="28"/>
      <c r="I416" s="28"/>
      <c r="J416" s="2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</row>
    <row r="417" ht="14.25" customHeight="1" spans="1:115">
      <c r="A417" s="27"/>
      <c r="B417" s="27"/>
      <c r="C417" s="27"/>
      <c r="D417" s="27"/>
      <c r="E417" s="27"/>
      <c r="F417" s="28"/>
      <c r="G417" s="28"/>
      <c r="H417" s="28"/>
      <c r="I417" s="28"/>
      <c r="J417" s="2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</row>
    <row r="418" ht="14.25" customHeight="1" spans="1:115">
      <c r="A418" s="27"/>
      <c r="B418" s="27"/>
      <c r="C418" s="27"/>
      <c r="D418" s="27"/>
      <c r="E418" s="27"/>
      <c r="F418" s="28"/>
      <c r="G418" s="28"/>
      <c r="H418" s="28"/>
      <c r="I418" s="28"/>
      <c r="J418" s="2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</row>
    <row r="419" ht="14.25" customHeight="1" spans="1:115">
      <c r="A419" s="27"/>
      <c r="B419" s="27"/>
      <c r="C419" s="27"/>
      <c r="D419" s="27"/>
      <c r="E419" s="27"/>
      <c r="F419" s="28"/>
      <c r="G419" s="28"/>
      <c r="H419" s="28"/>
      <c r="I419" s="28"/>
      <c r="J419" s="2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</row>
    <row r="420" ht="14.25" customHeight="1" spans="1:115">
      <c r="A420" s="27"/>
      <c r="B420" s="27"/>
      <c r="C420" s="27"/>
      <c r="D420" s="27"/>
      <c r="E420" s="27"/>
      <c r="F420" s="28"/>
      <c r="G420" s="28"/>
      <c r="H420" s="28"/>
      <c r="I420" s="28"/>
      <c r="J420" s="2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</row>
    <row r="421" ht="14.25" customHeight="1" spans="1:115">
      <c r="A421" s="27"/>
      <c r="B421" s="27"/>
      <c r="C421" s="27"/>
      <c r="D421" s="27"/>
      <c r="E421" s="27"/>
      <c r="F421" s="28"/>
      <c r="G421" s="28"/>
      <c r="H421" s="28"/>
      <c r="I421" s="28"/>
      <c r="J421" s="2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</row>
    <row r="422" ht="14.25" customHeight="1" spans="1:115">
      <c r="A422" s="27"/>
      <c r="B422" s="27"/>
      <c r="C422" s="27"/>
      <c r="D422" s="27"/>
      <c r="E422" s="27"/>
      <c r="F422" s="28"/>
      <c r="G422" s="28"/>
      <c r="H422" s="28"/>
      <c r="I422" s="28"/>
      <c r="J422" s="2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</row>
    <row r="423" ht="14.25" customHeight="1" spans="1:115">
      <c r="A423" s="27"/>
      <c r="B423" s="27"/>
      <c r="C423" s="27"/>
      <c r="D423" s="27"/>
      <c r="E423" s="27"/>
      <c r="F423" s="28"/>
      <c r="G423" s="28"/>
      <c r="H423" s="28"/>
      <c r="I423" s="28"/>
      <c r="J423" s="2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</row>
    <row r="424" ht="14.25" customHeight="1" spans="1:115">
      <c r="A424" s="27"/>
      <c r="B424" s="27"/>
      <c r="C424" s="27"/>
      <c r="D424" s="27"/>
      <c r="E424" s="27"/>
      <c r="F424" s="28"/>
      <c r="G424" s="28"/>
      <c r="H424" s="28"/>
      <c r="I424" s="28"/>
      <c r="J424" s="2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</row>
    <row r="425" ht="14.25" customHeight="1" spans="1:115">
      <c r="A425" s="27"/>
      <c r="B425" s="27"/>
      <c r="C425" s="27"/>
      <c r="D425" s="27"/>
      <c r="E425" s="27"/>
      <c r="F425" s="28"/>
      <c r="G425" s="28"/>
      <c r="H425" s="28"/>
      <c r="I425" s="28"/>
      <c r="J425" s="2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</row>
    <row r="426" ht="14.25" customHeight="1" spans="1:115">
      <c r="A426" s="27"/>
      <c r="B426" s="27"/>
      <c r="C426" s="27"/>
      <c r="D426" s="27"/>
      <c r="E426" s="27"/>
      <c r="F426" s="28"/>
      <c r="G426" s="28"/>
      <c r="H426" s="28"/>
      <c r="I426" s="28"/>
      <c r="J426" s="2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</row>
    <row r="427" ht="14.25" customHeight="1" spans="1:115">
      <c r="A427" s="27"/>
      <c r="B427" s="27"/>
      <c r="C427" s="27"/>
      <c r="D427" s="27"/>
      <c r="E427" s="27"/>
      <c r="F427" s="28"/>
      <c r="G427" s="28"/>
      <c r="H427" s="28"/>
      <c r="I427" s="28"/>
      <c r="J427" s="2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</row>
    <row r="428" ht="14.25" customHeight="1" spans="1:115">
      <c r="A428" s="27"/>
      <c r="B428" s="27"/>
      <c r="C428" s="27"/>
      <c r="D428" s="27"/>
      <c r="E428" s="27"/>
      <c r="F428" s="28"/>
      <c r="G428" s="28"/>
      <c r="H428" s="28"/>
      <c r="I428" s="28"/>
      <c r="J428" s="2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</row>
    <row r="429" ht="14.25" customHeight="1" spans="1:115">
      <c r="A429" s="27"/>
      <c r="B429" s="27"/>
      <c r="C429" s="27"/>
      <c r="D429" s="27"/>
      <c r="E429" s="27"/>
      <c r="F429" s="28"/>
      <c r="G429" s="28"/>
      <c r="H429" s="28"/>
      <c r="I429" s="28"/>
      <c r="J429" s="2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</row>
    <row r="430" ht="14.25" customHeight="1" spans="1:115">
      <c r="A430" s="27"/>
      <c r="B430" s="27"/>
      <c r="C430" s="27"/>
      <c r="D430" s="27"/>
      <c r="E430" s="27"/>
      <c r="F430" s="28"/>
      <c r="G430" s="28"/>
      <c r="H430" s="28"/>
      <c r="I430" s="28"/>
      <c r="J430" s="2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</row>
    <row r="431" ht="14.25" customHeight="1" spans="1:115">
      <c r="A431" s="27"/>
      <c r="B431" s="27"/>
      <c r="C431" s="27"/>
      <c r="D431" s="27"/>
      <c r="E431" s="27"/>
      <c r="F431" s="28"/>
      <c r="G431" s="28"/>
      <c r="H431" s="28"/>
      <c r="I431" s="28"/>
      <c r="J431" s="2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</row>
    <row r="432" ht="14.25" customHeight="1" spans="1:115">
      <c r="A432" s="27"/>
      <c r="B432" s="27"/>
      <c r="C432" s="27"/>
      <c r="D432" s="27"/>
      <c r="E432" s="27"/>
      <c r="F432" s="28"/>
      <c r="G432" s="28"/>
      <c r="H432" s="28"/>
      <c r="I432" s="28"/>
      <c r="J432" s="2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</row>
    <row r="433" ht="14.25" customHeight="1" spans="1:115">
      <c r="A433" s="27"/>
      <c r="B433" s="27"/>
      <c r="C433" s="27"/>
      <c r="D433" s="27"/>
      <c r="E433" s="27"/>
      <c r="F433" s="28"/>
      <c r="G433" s="28"/>
      <c r="H433" s="28"/>
      <c r="I433" s="28"/>
      <c r="J433" s="2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</row>
    <row r="434" ht="14.25" customHeight="1" spans="1:115">
      <c r="A434" s="27"/>
      <c r="B434" s="27"/>
      <c r="C434" s="27"/>
      <c r="D434" s="27"/>
      <c r="E434" s="27"/>
      <c r="F434" s="28"/>
      <c r="G434" s="28"/>
      <c r="H434" s="28"/>
      <c r="I434" s="28"/>
      <c r="J434" s="2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</row>
    <row r="435" ht="14.25" customHeight="1" spans="1:115">
      <c r="A435" s="27"/>
      <c r="B435" s="27"/>
      <c r="C435" s="27"/>
      <c r="D435" s="27"/>
      <c r="E435" s="27"/>
      <c r="F435" s="28"/>
      <c r="G435" s="28"/>
      <c r="H435" s="28"/>
      <c r="I435" s="28"/>
      <c r="J435" s="2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</row>
    <row r="436" ht="14.25" customHeight="1" spans="1:115">
      <c r="A436" s="27"/>
      <c r="B436" s="27"/>
      <c r="C436" s="27"/>
      <c r="D436" s="27"/>
      <c r="E436" s="27"/>
      <c r="F436" s="28"/>
      <c r="G436" s="28"/>
      <c r="H436" s="28"/>
      <c r="I436" s="28"/>
      <c r="J436" s="2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</row>
    <row r="437" ht="14.25" customHeight="1" spans="1:115">
      <c r="A437" s="27"/>
      <c r="B437" s="27"/>
      <c r="C437" s="27"/>
      <c r="D437" s="27"/>
      <c r="E437" s="27"/>
      <c r="F437" s="28"/>
      <c r="G437" s="28"/>
      <c r="H437" s="28"/>
      <c r="I437" s="28"/>
      <c r="J437" s="2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</row>
    <row r="438" ht="14.25" customHeight="1" spans="1:115">
      <c r="A438" s="27"/>
      <c r="B438" s="27"/>
      <c r="C438" s="27"/>
      <c r="D438" s="27"/>
      <c r="E438" s="27"/>
      <c r="F438" s="28"/>
      <c r="G438" s="28"/>
      <c r="H438" s="28"/>
      <c r="I438" s="28"/>
      <c r="J438" s="2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</row>
    <row r="439" ht="14.25" customHeight="1" spans="1:115">
      <c r="A439" s="27"/>
      <c r="B439" s="27"/>
      <c r="C439" s="27"/>
      <c r="D439" s="27"/>
      <c r="E439" s="27"/>
      <c r="F439" s="28"/>
      <c r="G439" s="28"/>
      <c r="H439" s="28"/>
      <c r="I439" s="28"/>
      <c r="J439" s="2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</row>
    <row r="440" ht="14.25" customHeight="1" spans="1:115">
      <c r="A440" s="27"/>
      <c r="B440" s="27"/>
      <c r="C440" s="27"/>
      <c r="D440" s="27"/>
      <c r="E440" s="27"/>
      <c r="F440" s="28"/>
      <c r="G440" s="28"/>
      <c r="H440" s="28"/>
      <c r="I440" s="28"/>
      <c r="J440" s="2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</row>
    <row r="441" ht="14.25" customHeight="1" spans="1:115">
      <c r="A441" s="27"/>
      <c r="B441" s="27"/>
      <c r="C441" s="27"/>
      <c r="D441" s="27"/>
      <c r="E441" s="27"/>
      <c r="F441" s="28"/>
      <c r="G441" s="28"/>
      <c r="H441" s="28"/>
      <c r="I441" s="28"/>
      <c r="J441" s="2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</row>
    <row r="442" ht="14.25" customHeight="1" spans="1:115">
      <c r="A442" s="27"/>
      <c r="B442" s="27"/>
      <c r="C442" s="27"/>
      <c r="D442" s="27"/>
      <c r="E442" s="27"/>
      <c r="F442" s="28"/>
      <c r="G442" s="28"/>
      <c r="H442" s="28"/>
      <c r="I442" s="28"/>
      <c r="J442" s="2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</row>
    <row r="443" ht="14.25" customHeight="1" spans="1:115">
      <c r="A443" s="27"/>
      <c r="B443" s="27"/>
      <c r="C443" s="27"/>
      <c r="D443" s="27"/>
      <c r="E443" s="27"/>
      <c r="F443" s="28"/>
      <c r="G443" s="28"/>
      <c r="H443" s="28"/>
      <c r="I443" s="28"/>
      <c r="J443" s="2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</row>
    <row r="444" ht="14.25" customHeight="1" spans="1:115">
      <c r="A444" s="27"/>
      <c r="B444" s="27"/>
      <c r="C444" s="27"/>
      <c r="D444" s="27"/>
      <c r="E444" s="27"/>
      <c r="F444" s="28"/>
      <c r="G444" s="28"/>
      <c r="H444" s="28"/>
      <c r="I444" s="28"/>
      <c r="J444" s="2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</row>
    <row r="445" ht="14.25" customHeight="1" spans="1:115">
      <c r="A445" s="27"/>
      <c r="B445" s="27"/>
      <c r="C445" s="27"/>
      <c r="D445" s="27"/>
      <c r="E445" s="27"/>
      <c r="F445" s="28"/>
      <c r="G445" s="28"/>
      <c r="H445" s="28"/>
      <c r="I445" s="28"/>
      <c r="J445" s="2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</row>
    <row r="446" ht="14.25" customHeight="1" spans="1:115">
      <c r="A446" s="27"/>
      <c r="B446" s="27"/>
      <c r="C446" s="27"/>
      <c r="D446" s="27"/>
      <c r="E446" s="27"/>
      <c r="F446" s="28"/>
      <c r="G446" s="28"/>
      <c r="H446" s="28"/>
      <c r="I446" s="28"/>
      <c r="J446" s="2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</row>
    <row r="447" ht="14.25" customHeight="1" spans="1:115">
      <c r="A447" s="27"/>
      <c r="B447" s="27"/>
      <c r="C447" s="27"/>
      <c r="D447" s="27"/>
      <c r="E447" s="27"/>
      <c r="F447" s="28"/>
      <c r="G447" s="28"/>
      <c r="H447" s="28"/>
      <c r="I447" s="28"/>
      <c r="J447" s="2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</row>
    <row r="448" ht="14.25" customHeight="1" spans="1:115">
      <c r="A448" s="27"/>
      <c r="B448" s="27"/>
      <c r="C448" s="27"/>
      <c r="D448" s="27"/>
      <c r="E448" s="27"/>
      <c r="F448" s="28"/>
      <c r="G448" s="28"/>
      <c r="H448" s="28"/>
      <c r="I448" s="28"/>
      <c r="J448" s="2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</row>
    <row r="449" ht="14.25" customHeight="1" spans="1:115">
      <c r="A449" s="27"/>
      <c r="B449" s="27"/>
      <c r="C449" s="27"/>
      <c r="D449" s="27"/>
      <c r="E449" s="27"/>
      <c r="F449" s="28"/>
      <c r="G449" s="28"/>
      <c r="H449" s="28"/>
      <c r="I449" s="28"/>
      <c r="J449" s="2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</row>
    <row r="450" ht="14.25" customHeight="1" spans="1:115">
      <c r="A450" s="27"/>
      <c r="B450" s="27"/>
      <c r="C450" s="27"/>
      <c r="D450" s="27"/>
      <c r="E450" s="27"/>
      <c r="F450" s="28"/>
      <c r="G450" s="28"/>
      <c r="H450" s="28"/>
      <c r="I450" s="28"/>
      <c r="J450" s="2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</row>
    <row r="451" ht="14.25" customHeight="1" spans="1:115">
      <c r="A451" s="27"/>
      <c r="B451" s="27"/>
      <c r="C451" s="27"/>
      <c r="D451" s="27"/>
      <c r="E451" s="27"/>
      <c r="F451" s="28"/>
      <c r="G451" s="28"/>
      <c r="H451" s="28"/>
      <c r="I451" s="28"/>
      <c r="J451" s="2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</row>
    <row r="452" ht="14.25" customHeight="1" spans="1:115">
      <c r="A452" s="27"/>
      <c r="B452" s="27"/>
      <c r="C452" s="27"/>
      <c r="D452" s="27"/>
      <c r="E452" s="27"/>
      <c r="F452" s="28"/>
      <c r="G452" s="28"/>
      <c r="H452" s="28"/>
      <c r="I452" s="28"/>
      <c r="J452" s="2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</row>
    <row r="453" ht="14.25" customHeight="1" spans="1:115">
      <c r="A453" s="27"/>
      <c r="B453" s="27"/>
      <c r="C453" s="27"/>
      <c r="D453" s="27"/>
      <c r="E453" s="27"/>
      <c r="F453" s="28"/>
      <c r="G453" s="28"/>
      <c r="H453" s="28"/>
      <c r="I453" s="28"/>
      <c r="J453" s="2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</row>
    <row r="454" ht="14.25" customHeight="1" spans="1:115">
      <c r="A454" s="27"/>
      <c r="B454" s="27"/>
      <c r="C454" s="27"/>
      <c r="D454" s="27"/>
      <c r="E454" s="27"/>
      <c r="F454" s="28"/>
      <c r="G454" s="28"/>
      <c r="H454" s="28"/>
      <c r="I454" s="28"/>
      <c r="J454" s="2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</row>
    <row r="455" ht="14.25" customHeight="1" spans="1:115">
      <c r="A455" s="27"/>
      <c r="B455" s="27"/>
      <c r="C455" s="27"/>
      <c r="D455" s="27"/>
      <c r="E455" s="27"/>
      <c r="F455" s="28"/>
      <c r="G455" s="28"/>
      <c r="H455" s="28"/>
      <c r="I455" s="28"/>
      <c r="J455" s="2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</row>
    <row r="456" ht="14.25" customHeight="1" spans="1:115">
      <c r="A456" s="27"/>
      <c r="B456" s="27"/>
      <c r="C456" s="27"/>
      <c r="D456" s="27"/>
      <c r="E456" s="27"/>
      <c r="F456" s="28"/>
      <c r="G456" s="28"/>
      <c r="H456" s="28"/>
      <c r="I456" s="28"/>
      <c r="J456" s="2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</row>
    <row r="457" ht="14.25" customHeight="1" spans="1:115">
      <c r="A457" s="27"/>
      <c r="B457" s="27"/>
      <c r="C457" s="27"/>
      <c r="D457" s="27"/>
      <c r="E457" s="27"/>
      <c r="F457" s="28"/>
      <c r="G457" s="28"/>
      <c r="H457" s="28"/>
      <c r="I457" s="28"/>
      <c r="J457" s="2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</row>
    <row r="458" ht="14.25" customHeight="1" spans="1:115">
      <c r="A458" s="27"/>
      <c r="B458" s="27"/>
      <c r="C458" s="27"/>
      <c r="D458" s="27"/>
      <c r="E458" s="27"/>
      <c r="F458" s="28"/>
      <c r="G458" s="28"/>
      <c r="H458" s="28"/>
      <c r="I458" s="28"/>
      <c r="J458" s="2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</row>
    <row r="459" ht="14.25" customHeight="1" spans="1:115">
      <c r="A459" s="27"/>
      <c r="B459" s="27"/>
      <c r="C459" s="27"/>
      <c r="D459" s="27"/>
      <c r="E459" s="27"/>
      <c r="F459" s="28"/>
      <c r="G459" s="28"/>
      <c r="H459" s="28"/>
      <c r="I459" s="28"/>
      <c r="J459" s="2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</row>
    <row r="460" ht="14.25" customHeight="1" spans="1:115">
      <c r="A460" s="27"/>
      <c r="B460" s="27"/>
      <c r="C460" s="27"/>
      <c r="D460" s="27"/>
      <c r="E460" s="27"/>
      <c r="F460" s="28"/>
      <c r="G460" s="28"/>
      <c r="H460" s="28"/>
      <c r="I460" s="28"/>
      <c r="J460" s="2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</row>
    <row r="461" ht="14.25" customHeight="1" spans="1:115">
      <c r="A461" s="27"/>
      <c r="B461" s="27"/>
      <c r="C461" s="27"/>
      <c r="D461" s="27"/>
      <c r="E461" s="27"/>
      <c r="F461" s="28"/>
      <c r="G461" s="28"/>
      <c r="H461" s="28"/>
      <c r="I461" s="28"/>
      <c r="J461" s="2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</row>
    <row r="462" ht="14.25" customHeight="1" spans="1:115">
      <c r="A462" s="27"/>
      <c r="B462" s="27"/>
      <c r="C462" s="27"/>
      <c r="D462" s="27"/>
      <c r="E462" s="27"/>
      <c r="F462" s="28"/>
      <c r="G462" s="28"/>
      <c r="H462" s="28"/>
      <c r="I462" s="28"/>
      <c r="J462" s="2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</row>
    <row r="463" ht="14.25" customHeight="1" spans="1:115">
      <c r="A463" s="27"/>
      <c r="B463" s="27"/>
      <c r="C463" s="27"/>
      <c r="D463" s="27"/>
      <c r="E463" s="27"/>
      <c r="F463" s="28"/>
      <c r="G463" s="28"/>
      <c r="H463" s="28"/>
      <c r="I463" s="28"/>
      <c r="J463" s="2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</row>
    <row r="464" ht="14.25" customHeight="1" spans="1:115">
      <c r="A464" s="27"/>
      <c r="B464" s="27"/>
      <c r="C464" s="27"/>
      <c r="D464" s="27"/>
      <c r="E464" s="27"/>
      <c r="F464" s="28"/>
      <c r="G464" s="28"/>
      <c r="H464" s="28"/>
      <c r="I464" s="28"/>
      <c r="J464" s="2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</row>
    <row r="465" ht="14.25" customHeight="1" spans="1:115">
      <c r="A465" s="27"/>
      <c r="B465" s="27"/>
      <c r="C465" s="27"/>
      <c r="D465" s="27"/>
      <c r="E465" s="27"/>
      <c r="F465" s="28"/>
      <c r="G465" s="28"/>
      <c r="H465" s="28"/>
      <c r="I465" s="28"/>
      <c r="J465" s="2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</row>
    <row r="466" ht="14.25" customHeight="1" spans="1:115">
      <c r="A466" s="27"/>
      <c r="B466" s="27"/>
      <c r="C466" s="27"/>
      <c r="D466" s="27"/>
      <c r="E466" s="27"/>
      <c r="F466" s="28"/>
      <c r="G466" s="28"/>
      <c r="H466" s="28"/>
      <c r="I466" s="28"/>
      <c r="J466" s="2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</row>
    <row r="467" ht="14.25" customHeight="1" spans="1:115">
      <c r="A467" s="27"/>
      <c r="B467" s="27"/>
      <c r="C467" s="27"/>
      <c r="D467" s="27"/>
      <c r="E467" s="27"/>
      <c r="F467" s="28"/>
      <c r="G467" s="28"/>
      <c r="H467" s="28"/>
      <c r="I467" s="28"/>
      <c r="J467" s="2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</row>
    <row r="468" ht="14.25" customHeight="1" spans="1:115">
      <c r="A468" s="27"/>
      <c r="B468" s="27"/>
      <c r="C468" s="27"/>
      <c r="D468" s="27"/>
      <c r="E468" s="27"/>
      <c r="F468" s="28"/>
      <c r="G468" s="28"/>
      <c r="H468" s="28"/>
      <c r="I468" s="28"/>
      <c r="J468" s="2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</row>
    <row r="469" ht="14.25" customHeight="1" spans="1:115">
      <c r="A469" s="27"/>
      <c r="B469" s="27"/>
      <c r="C469" s="27"/>
      <c r="D469" s="27"/>
      <c r="E469" s="27"/>
      <c r="F469" s="28"/>
      <c r="G469" s="28"/>
      <c r="H469" s="28"/>
      <c r="I469" s="28"/>
      <c r="J469" s="2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</row>
    <row r="470" ht="14.25" customHeight="1" spans="1:115">
      <c r="A470" s="27"/>
      <c r="B470" s="27"/>
      <c r="C470" s="27"/>
      <c r="D470" s="27"/>
      <c r="E470" s="27"/>
      <c r="F470" s="28"/>
      <c r="G470" s="28"/>
      <c r="H470" s="28"/>
      <c r="I470" s="28"/>
      <c r="J470" s="2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</row>
    <row r="471" ht="14.25" customHeight="1" spans="1:115">
      <c r="A471" s="27"/>
      <c r="B471" s="27"/>
      <c r="C471" s="27"/>
      <c r="D471" s="27"/>
      <c r="E471" s="27"/>
      <c r="F471" s="28"/>
      <c r="G471" s="28"/>
      <c r="H471" s="28"/>
      <c r="I471" s="28"/>
      <c r="J471" s="2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</row>
    <row r="472" ht="14.25" customHeight="1" spans="1:115">
      <c r="A472" s="27"/>
      <c r="B472" s="27"/>
      <c r="C472" s="27"/>
      <c r="D472" s="27"/>
      <c r="E472" s="27"/>
      <c r="F472" s="28"/>
      <c r="G472" s="28"/>
      <c r="H472" s="28"/>
      <c r="I472" s="28"/>
      <c r="J472" s="2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</row>
    <row r="473" ht="14.25" customHeight="1" spans="1:115">
      <c r="A473" s="27"/>
      <c r="B473" s="27"/>
      <c r="C473" s="27"/>
      <c r="D473" s="27"/>
      <c r="E473" s="27"/>
      <c r="F473" s="28"/>
      <c r="G473" s="28"/>
      <c r="H473" s="28"/>
      <c r="I473" s="28"/>
      <c r="J473" s="2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</row>
    <row r="474" ht="14.25" customHeight="1" spans="1:115">
      <c r="A474" s="27"/>
      <c r="B474" s="27"/>
      <c r="C474" s="27"/>
      <c r="D474" s="27"/>
      <c r="E474" s="27"/>
      <c r="F474" s="28"/>
      <c r="G474" s="28"/>
      <c r="H474" s="28"/>
      <c r="I474" s="28"/>
      <c r="J474" s="2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</row>
    <row r="475" ht="14.25" customHeight="1" spans="1:115">
      <c r="A475" s="27"/>
      <c r="B475" s="27"/>
      <c r="C475" s="27"/>
      <c r="D475" s="27"/>
      <c r="E475" s="27"/>
      <c r="F475" s="28"/>
      <c r="G475" s="28"/>
      <c r="H475" s="28"/>
      <c r="I475" s="28"/>
      <c r="J475" s="2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</row>
    <row r="476" ht="14.25" customHeight="1" spans="1:115">
      <c r="A476" s="27"/>
      <c r="B476" s="27"/>
      <c r="C476" s="27"/>
      <c r="D476" s="27"/>
      <c r="E476" s="27"/>
      <c r="F476" s="28"/>
      <c r="G476" s="28"/>
      <c r="H476" s="28"/>
      <c r="I476" s="28"/>
      <c r="J476" s="2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</row>
    <row r="477" ht="14.25" customHeight="1" spans="1:115">
      <c r="A477" s="27"/>
      <c r="B477" s="27"/>
      <c r="C477" s="27"/>
      <c r="D477" s="27"/>
      <c r="E477" s="27"/>
      <c r="F477" s="28"/>
      <c r="G477" s="28"/>
      <c r="H477" s="28"/>
      <c r="I477" s="28"/>
      <c r="J477" s="2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</row>
    <row r="478" ht="14.25" customHeight="1" spans="1:115">
      <c r="A478" s="27"/>
      <c r="B478" s="27"/>
      <c r="C478" s="27"/>
      <c r="D478" s="27"/>
      <c r="E478" s="27"/>
      <c r="F478" s="28"/>
      <c r="G478" s="28"/>
      <c r="H478" s="28"/>
      <c r="I478" s="28"/>
      <c r="J478" s="2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</row>
    <row r="479" ht="14.25" customHeight="1" spans="1:115">
      <c r="A479" s="27"/>
      <c r="B479" s="27"/>
      <c r="C479" s="27"/>
      <c r="D479" s="27"/>
      <c r="E479" s="27"/>
      <c r="F479" s="28"/>
      <c r="G479" s="28"/>
      <c r="H479" s="28"/>
      <c r="I479" s="28"/>
      <c r="J479" s="2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</row>
    <row r="480" ht="14.25" customHeight="1" spans="1:115">
      <c r="A480" s="27"/>
      <c r="B480" s="27"/>
      <c r="C480" s="27"/>
      <c r="D480" s="27"/>
      <c r="E480" s="27"/>
      <c r="F480" s="28"/>
      <c r="G480" s="28"/>
      <c r="H480" s="28"/>
      <c r="I480" s="28"/>
      <c r="J480" s="2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</row>
    <row r="481" ht="14.25" customHeight="1" spans="1:115">
      <c r="A481" s="27"/>
      <c r="B481" s="27"/>
      <c r="C481" s="27"/>
      <c r="D481" s="27"/>
      <c r="E481" s="27"/>
      <c r="F481" s="28"/>
      <c r="G481" s="28"/>
      <c r="H481" s="28"/>
      <c r="I481" s="28"/>
      <c r="J481" s="2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</row>
    <row r="482" ht="14.25" customHeight="1" spans="1:115">
      <c r="A482" s="27"/>
      <c r="B482" s="27"/>
      <c r="C482" s="27"/>
      <c r="D482" s="27"/>
      <c r="E482" s="27"/>
      <c r="F482" s="28"/>
      <c r="G482" s="28"/>
      <c r="H482" s="28"/>
      <c r="I482" s="28"/>
      <c r="J482" s="28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</row>
  </sheetData>
  <mergeCells count="31">
    <mergeCell ref="B2:E2"/>
    <mergeCell ref="B6:E6"/>
    <mergeCell ref="B7:D7"/>
    <mergeCell ref="B8:D8"/>
    <mergeCell ref="K11:Q11"/>
    <mergeCell ref="R11:X11"/>
    <mergeCell ref="Y11:AE11"/>
    <mergeCell ref="AF11:AL11"/>
    <mergeCell ref="AM11:AS11"/>
    <mergeCell ref="AT11:AZ11"/>
    <mergeCell ref="BA11:BG11"/>
    <mergeCell ref="BH11:BN11"/>
    <mergeCell ref="BO11:BU11"/>
    <mergeCell ref="BV11:CB11"/>
    <mergeCell ref="CC11:CI11"/>
    <mergeCell ref="CJ11:CP11"/>
    <mergeCell ref="CQ11:CW11"/>
    <mergeCell ref="CX11:DD11"/>
    <mergeCell ref="DE11:DK11"/>
    <mergeCell ref="B14:B18"/>
    <mergeCell ref="B19:B24"/>
    <mergeCell ref="B25:B32"/>
    <mergeCell ref="B33:B38"/>
    <mergeCell ref="B39:B42"/>
    <mergeCell ref="B43:B49"/>
    <mergeCell ref="F11:F13"/>
    <mergeCell ref="G11:G13"/>
    <mergeCell ref="H11:H13"/>
    <mergeCell ref="I11:I13"/>
    <mergeCell ref="J11:J13"/>
    <mergeCell ref="B11:E13"/>
  </mergeCells>
  <conditionalFormatting sqref="Y14:DR49 K15:K17 O15:Q15 R15:X49 L16:L17 M16:N16 N18:O18 P18:Q49 K19:L49 M20:O49">
    <cfRule type="expression" dxfId="1" priority="1">
      <formula>AND(Y$13&gt;=$F14,Y$13&lt;=$G14,$C14&lt;&gt;"")</formula>
    </cfRule>
    <cfRule type="expression" dxfId="0" priority="2">
      <formula>AND(Y$13&gt;=$F14,Y$13&lt;=$G14,$D14&lt;&gt;"")</formula>
    </cfRule>
  </conditionalFormatting>
  <dataValidations count="1">
    <dataValidation type="list" allowBlank="1" showErrorMessage="1" sqref="J14:J85">
      <formula1>$J$3:$J$6</formula1>
    </dataValidation>
  </dataValidation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D7" sqref="D7"/>
    </sheetView>
  </sheetViews>
  <sheetFormatPr defaultColWidth="14.4259259259259" defaultRowHeight="15" customHeight="1" outlineLevelCol="5"/>
  <cols>
    <col min="1" max="1" width="19" customWidth="1"/>
    <col min="2" max="2" width="50" customWidth="1"/>
    <col min="3" max="3" width="27" customWidth="1"/>
    <col min="4" max="4" width="44" customWidth="1"/>
    <col min="5" max="5" width="22" customWidth="1"/>
    <col min="6" max="6" width="48" customWidth="1"/>
    <col min="7" max="26" width="8.71296296296296" customWidth="1"/>
  </cols>
  <sheetData>
    <row r="1" ht="24" customHeight="1" spans="1:6">
      <c r="A1" s="18" t="s">
        <v>499</v>
      </c>
    </row>
    <row r="2" ht="43.5" customHeight="1" spans="1:6">
      <c r="A2" s="19" t="s">
        <v>500</v>
      </c>
    </row>
    <row r="3" ht="14.4" spans="1:6">
      <c r="A3" s="20"/>
      <c r="B3" s="20"/>
      <c r="C3" s="20"/>
      <c r="D3" s="20"/>
      <c r="E3" s="20"/>
      <c r="F3" s="20"/>
    </row>
    <row r="4" ht="24" customHeight="1" spans="1:6">
      <c r="A4" s="21" t="s">
        <v>501</v>
      </c>
      <c r="B4" s="21" t="s">
        <v>502</v>
      </c>
      <c r="C4" s="21" t="s">
        <v>503</v>
      </c>
      <c r="D4" s="21" t="s">
        <v>504</v>
      </c>
      <c r="E4" s="21" t="s">
        <v>505</v>
      </c>
      <c r="F4" s="21" t="s">
        <v>506</v>
      </c>
    </row>
    <row r="5" ht="87" customHeight="1" spans="1:6">
      <c r="A5" s="22" t="s">
        <v>507</v>
      </c>
      <c r="B5" s="22" t="s">
        <v>508</v>
      </c>
      <c r="C5" s="22" t="s">
        <v>509</v>
      </c>
      <c r="D5" s="22" t="s">
        <v>510</v>
      </c>
      <c r="E5" s="22" t="s">
        <v>511</v>
      </c>
      <c r="F5" s="22" t="s">
        <v>512</v>
      </c>
    </row>
    <row r="6" ht="54" customHeight="1" spans="1:6">
      <c r="A6" s="22" t="s">
        <v>513</v>
      </c>
      <c r="B6" s="22" t="s">
        <v>514</v>
      </c>
      <c r="C6" s="22" t="s">
        <v>515</v>
      </c>
      <c r="D6" s="22" t="s">
        <v>516</v>
      </c>
      <c r="E6" s="22" t="s">
        <v>517</v>
      </c>
      <c r="F6" s="22" t="s">
        <v>518</v>
      </c>
    </row>
    <row r="7" ht="54" customHeight="1" spans="1:6">
      <c r="A7" s="22" t="s">
        <v>519</v>
      </c>
      <c r="B7" s="22" t="s">
        <v>520</v>
      </c>
      <c r="C7" s="22" t="s">
        <v>521</v>
      </c>
      <c r="D7" s="22" t="s">
        <v>522</v>
      </c>
      <c r="E7" s="22" t="s">
        <v>523</v>
      </c>
      <c r="F7" s="22" t="s">
        <v>524</v>
      </c>
    </row>
    <row r="8" ht="54" customHeight="1" spans="1:6">
      <c r="A8" s="22" t="s">
        <v>525</v>
      </c>
      <c r="B8" s="22" t="s">
        <v>526</v>
      </c>
      <c r="C8" s="22" t="s">
        <v>527</v>
      </c>
      <c r="D8" s="22" t="s">
        <v>528</v>
      </c>
      <c r="E8" s="22" t="s">
        <v>529</v>
      </c>
      <c r="F8" s="22" t="s">
        <v>530</v>
      </c>
    </row>
    <row r="9" ht="54" customHeight="1" spans="1:6">
      <c r="A9" s="22" t="s">
        <v>531</v>
      </c>
      <c r="B9" s="22" t="s">
        <v>532</v>
      </c>
      <c r="C9" s="22" t="s">
        <v>533</v>
      </c>
      <c r="D9" s="22" t="s">
        <v>534</v>
      </c>
      <c r="E9" s="22" t="s">
        <v>535</v>
      </c>
      <c r="F9" s="22" t="s">
        <v>536</v>
      </c>
    </row>
    <row r="10" ht="54" customHeight="1" spans="1:6">
      <c r="A10" s="22" t="s">
        <v>537</v>
      </c>
      <c r="B10" s="22" t="s">
        <v>538</v>
      </c>
      <c r="C10" s="22" t="s">
        <v>539</v>
      </c>
      <c r="D10" s="22" t="s">
        <v>540</v>
      </c>
      <c r="E10" s="22" t="s">
        <v>541</v>
      </c>
      <c r="F10" s="22" t="s">
        <v>542</v>
      </c>
    </row>
    <row r="11" ht="54" customHeight="1" spans="1:6">
      <c r="A11" s="22" t="s">
        <v>543</v>
      </c>
      <c r="B11" s="22" t="s">
        <v>544</v>
      </c>
      <c r="C11" s="22" t="s">
        <v>545</v>
      </c>
      <c r="D11" s="22" t="s">
        <v>546</v>
      </c>
      <c r="E11" s="22" t="s">
        <v>547</v>
      </c>
      <c r="F11" s="22" t="s">
        <v>548</v>
      </c>
    </row>
    <row r="12" ht="54" customHeight="1" spans="1:6">
      <c r="A12" s="22" t="s">
        <v>549</v>
      </c>
      <c r="B12" s="22" t="s">
        <v>550</v>
      </c>
      <c r="C12" s="22" t="s">
        <v>551</v>
      </c>
      <c r="D12" s="22" t="s">
        <v>552</v>
      </c>
      <c r="E12" s="22" t="s">
        <v>553</v>
      </c>
      <c r="F12" s="22" t="s">
        <v>554</v>
      </c>
    </row>
    <row r="13" ht="54" customHeight="1" spans="1:6">
      <c r="A13" s="22" t="s">
        <v>555</v>
      </c>
      <c r="B13" s="22" t="s">
        <v>556</v>
      </c>
      <c r="C13" s="22" t="s">
        <v>557</v>
      </c>
      <c r="D13" s="22" t="s">
        <v>558</v>
      </c>
      <c r="E13" s="22" t="s">
        <v>559</v>
      </c>
      <c r="F13" s="22" t="s">
        <v>560</v>
      </c>
    </row>
    <row r="14" ht="87" customHeight="1" spans="1:6">
      <c r="A14" s="22" t="s">
        <v>561</v>
      </c>
      <c r="B14" s="22" t="s">
        <v>562</v>
      </c>
      <c r="C14" s="22" t="s">
        <v>563</v>
      </c>
      <c r="D14" s="22" t="s">
        <v>564</v>
      </c>
      <c r="E14" s="22" t="s">
        <v>565</v>
      </c>
      <c r="F14" s="22" t="s">
        <v>566</v>
      </c>
    </row>
    <row r="15" ht="54" customHeight="1" spans="1:6">
      <c r="A15" s="22" t="s">
        <v>567</v>
      </c>
      <c r="B15" s="22" t="s">
        <v>568</v>
      </c>
      <c r="C15" s="22" t="s">
        <v>569</v>
      </c>
      <c r="D15" s="22" t="s">
        <v>570</v>
      </c>
      <c r="E15" s="22" t="s">
        <v>571</v>
      </c>
      <c r="F15" s="22" t="s">
        <v>572</v>
      </c>
    </row>
    <row r="16" ht="14.4" spans="1:6">
      <c r="A16" s="20"/>
      <c r="B16" s="20"/>
      <c r="C16" s="20"/>
      <c r="D16" s="20"/>
      <c r="E16" s="20"/>
      <c r="F16" s="20"/>
    </row>
    <row r="17" ht="14.4" spans="1:6">
      <c r="A17" s="20"/>
      <c r="B17" s="20"/>
      <c r="C17" s="20"/>
      <c r="D17" s="20"/>
      <c r="E17" s="20"/>
      <c r="F17" s="20"/>
    </row>
    <row r="18" ht="24" customHeight="1" spans="1:6">
      <c r="A18" s="23" t="s">
        <v>573</v>
      </c>
    </row>
    <row r="19" ht="24" customHeight="1" spans="1:6">
      <c r="A19" s="24" t="s">
        <v>574</v>
      </c>
      <c r="B19" s="24" t="s">
        <v>575</v>
      </c>
      <c r="C19" s="24" t="s">
        <v>576</v>
      </c>
      <c r="D19" s="24" t="s">
        <v>577</v>
      </c>
      <c r="E19" s="24" t="s">
        <v>578</v>
      </c>
      <c r="F19" s="20"/>
    </row>
    <row r="20" ht="33.75" customHeight="1" spans="1:6">
      <c r="A20" s="22" t="s">
        <v>28</v>
      </c>
      <c r="B20" s="25">
        <f>Milestones!K13</f>
        <v>46279</v>
      </c>
      <c r="C20" s="25">
        <f>Milestones!Q13</f>
        <v>46285</v>
      </c>
      <c r="D20" s="22" t="s">
        <v>579</v>
      </c>
      <c r="E20" s="22" t="s">
        <v>580</v>
      </c>
      <c r="F20" s="20"/>
    </row>
    <row r="21" ht="33.75" customHeight="1" spans="1:6">
      <c r="A21" s="22" t="s">
        <v>29</v>
      </c>
      <c r="B21" s="25">
        <f>Milestones!R13</f>
        <v>46286</v>
      </c>
      <c r="C21" s="25">
        <f>Milestones!X13</f>
        <v>46292</v>
      </c>
      <c r="D21" s="22" t="s">
        <v>581</v>
      </c>
      <c r="E21" s="22" t="s">
        <v>582</v>
      </c>
      <c r="F21" s="20"/>
    </row>
    <row r="22" ht="33.75" customHeight="1" spans="1:6">
      <c r="A22" s="22" t="s">
        <v>30</v>
      </c>
      <c r="B22" s="25">
        <f>Milestones!Y13</f>
        <v>46293</v>
      </c>
      <c r="C22" s="25">
        <f>Milestones!AE13</f>
        <v>46299</v>
      </c>
      <c r="D22" s="22" t="s">
        <v>583</v>
      </c>
      <c r="E22" s="22" t="s">
        <v>584</v>
      </c>
      <c r="F22" s="20"/>
    </row>
    <row r="23" ht="33.75" customHeight="1" spans="1:6">
      <c r="A23" s="22" t="s">
        <v>31</v>
      </c>
      <c r="B23" s="25">
        <f>Milestones!AF13</f>
        <v>46300</v>
      </c>
      <c r="C23" s="25">
        <f>Milestones!AL13</f>
        <v>46306</v>
      </c>
      <c r="D23" s="22" t="s">
        <v>585</v>
      </c>
      <c r="E23" s="22" t="s">
        <v>586</v>
      </c>
      <c r="F23" s="20"/>
    </row>
    <row r="24" ht="33.75" customHeight="1" spans="1:6">
      <c r="A24" s="22" t="s">
        <v>32</v>
      </c>
      <c r="B24" s="25">
        <f>Milestones!AM13</f>
        <v>46307</v>
      </c>
      <c r="C24" s="25">
        <f>Milestones!AS13</f>
        <v>46313</v>
      </c>
      <c r="D24" s="22" t="s">
        <v>587</v>
      </c>
      <c r="E24" s="22" t="s">
        <v>588</v>
      </c>
      <c r="F24" s="20"/>
    </row>
    <row r="25" ht="33.75" customHeight="1" spans="1:6">
      <c r="A25" s="22" t="s">
        <v>33</v>
      </c>
      <c r="B25" s="25">
        <f>Milestones!AT13</f>
        <v>46314</v>
      </c>
      <c r="C25" s="25">
        <f>Milestones!AZ13</f>
        <v>46320</v>
      </c>
      <c r="D25" s="22" t="s">
        <v>589</v>
      </c>
      <c r="E25" s="22" t="s">
        <v>590</v>
      </c>
      <c r="F25" s="20"/>
    </row>
    <row r="26" ht="33.75" customHeight="1" spans="1:6">
      <c r="A26" s="22" t="s">
        <v>34</v>
      </c>
      <c r="B26" s="25">
        <f>Milestones!BA13</f>
        <v>46321</v>
      </c>
      <c r="C26" s="25">
        <f>Milestones!BG13</f>
        <v>46327</v>
      </c>
      <c r="D26" s="22" t="s">
        <v>591</v>
      </c>
      <c r="E26" s="22" t="s">
        <v>592</v>
      </c>
      <c r="F26" s="20"/>
    </row>
    <row r="27" ht="33.75" customHeight="1" spans="1:6">
      <c r="A27" s="22" t="s">
        <v>35</v>
      </c>
      <c r="B27" s="25">
        <f>Milestones!BH13</f>
        <v>46328</v>
      </c>
      <c r="C27" s="25">
        <f>Milestones!BN13</f>
        <v>46334</v>
      </c>
      <c r="D27" s="22" t="s">
        <v>593</v>
      </c>
      <c r="E27" s="22" t="s">
        <v>594</v>
      </c>
      <c r="F27" s="20"/>
    </row>
    <row r="28" ht="33.75" customHeight="1" spans="1:6">
      <c r="A28" s="22" t="s">
        <v>36</v>
      </c>
      <c r="B28" s="25">
        <f>Milestones!BO13</f>
        <v>46335</v>
      </c>
      <c r="C28" s="25">
        <f>Milestones!BU13</f>
        <v>46341</v>
      </c>
      <c r="D28" s="22" t="s">
        <v>595</v>
      </c>
      <c r="E28" s="22" t="s">
        <v>596</v>
      </c>
      <c r="F28" s="20"/>
    </row>
    <row r="29" ht="33.75" customHeight="1" spans="1:6">
      <c r="A29" s="22" t="s">
        <v>37</v>
      </c>
      <c r="B29" s="25">
        <f>Milestones!BV13</f>
        <v>46342</v>
      </c>
      <c r="C29" s="25">
        <f>Milestones!CB13</f>
        <v>46348</v>
      </c>
      <c r="D29" s="22" t="s">
        <v>597</v>
      </c>
      <c r="E29" s="22" t="s">
        <v>598</v>
      </c>
      <c r="F29" s="20"/>
    </row>
    <row r="30" ht="33.75" customHeight="1" spans="1:6">
      <c r="A30" s="22" t="s">
        <v>38</v>
      </c>
      <c r="B30" s="25">
        <f>Milestones!CC13</f>
        <v>46349</v>
      </c>
      <c r="C30" s="25">
        <f>Milestones!CI13</f>
        <v>46355</v>
      </c>
      <c r="D30" s="22" t="s">
        <v>599</v>
      </c>
      <c r="E30" s="22" t="s">
        <v>600</v>
      </c>
      <c r="F30" s="20"/>
    </row>
    <row r="31" ht="33.75" customHeight="1" spans="1:6">
      <c r="A31" s="22" t="s">
        <v>39</v>
      </c>
      <c r="B31" s="25">
        <f>Milestones!CJ13</f>
        <v>46356</v>
      </c>
      <c r="C31" s="25">
        <f>Milestones!CP13</f>
        <v>46362</v>
      </c>
      <c r="D31" s="22" t="s">
        <v>601</v>
      </c>
      <c r="E31" s="22" t="s">
        <v>602</v>
      </c>
      <c r="F31" s="20"/>
    </row>
    <row r="32" ht="33.75" customHeight="1" spans="1:6">
      <c r="A32" s="22" t="s">
        <v>40</v>
      </c>
      <c r="B32" s="25">
        <f>Milestones!CQ13</f>
        <v>46363</v>
      </c>
      <c r="C32" s="25">
        <f>Milestones!CW13</f>
        <v>46369</v>
      </c>
      <c r="D32" s="22" t="s">
        <v>603</v>
      </c>
      <c r="E32" s="22" t="s">
        <v>484</v>
      </c>
      <c r="F32" s="20"/>
    </row>
    <row r="33" ht="33.75" customHeight="1" spans="1:6">
      <c r="A33" s="22" t="s">
        <v>41</v>
      </c>
      <c r="B33" s="25">
        <f>Milestones!CX13</f>
        <v>46370</v>
      </c>
      <c r="C33" s="25">
        <f>Milestones!DD13</f>
        <v>46376</v>
      </c>
      <c r="D33" s="22" t="s">
        <v>604</v>
      </c>
      <c r="E33" s="22" t="s">
        <v>487</v>
      </c>
      <c r="F33" s="20"/>
    </row>
    <row r="34" ht="33.75" customHeight="1" spans="1:6">
      <c r="A34" s="22" t="s">
        <v>42</v>
      </c>
      <c r="B34" s="25">
        <f>Milestones!DE13</f>
        <v>46377</v>
      </c>
      <c r="C34" s="25">
        <f>Milestones!DK13</f>
        <v>46383</v>
      </c>
      <c r="D34" s="22" t="s">
        <v>605</v>
      </c>
      <c r="E34" s="22" t="s">
        <v>490</v>
      </c>
      <c r="F34" s="20"/>
    </row>
    <row r="35" ht="33.75" customHeight="1" spans="1:6">
      <c r="A35" s="22" t="s">
        <v>43</v>
      </c>
      <c r="B35" s="25">
        <f>Milestones!DL13</f>
        <v>46384</v>
      </c>
      <c r="C35" s="25">
        <f>Milestones!DR13</f>
        <v>46390</v>
      </c>
      <c r="D35" s="22" t="s">
        <v>606</v>
      </c>
      <c r="E35" s="22" t="s">
        <v>607</v>
      </c>
      <c r="F35" s="2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8:F18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F1000"/>
  <sheetViews>
    <sheetView showGridLines="0" workbookViewId="0">
      <selection activeCell="A1" sqref="A1"/>
    </sheetView>
  </sheetViews>
  <sheetFormatPr defaultColWidth="14.4259259259259" defaultRowHeight="15" customHeight="1" outlineLevelCol="5"/>
  <cols>
    <col min="1" max="1" width="17.1388888888889" customWidth="1"/>
    <col min="2" max="2" width="16" customWidth="1"/>
    <col min="3" max="3" width="64" customWidth="1"/>
    <col min="4" max="4" width="3.42592592592593" customWidth="1"/>
    <col min="5" max="5" width="18.287037037037" customWidth="1"/>
    <col min="6" max="6" width="38.8611111111111" customWidth="1"/>
    <col min="7" max="26" width="9.86111111111111" customWidth="1"/>
  </cols>
  <sheetData>
    <row r="1" ht="13.5" customHeight="1" spans="1:6">
      <c r="A1" s="1"/>
      <c r="B1" s="1"/>
      <c r="C1" s="1"/>
      <c r="D1" s="1"/>
      <c r="E1" s="1"/>
      <c r="F1" s="1"/>
    </row>
    <row r="2" ht="24.75" customHeight="1" spans="1:6">
      <c r="A2" s="2"/>
      <c r="B2" s="1"/>
      <c r="C2" s="1"/>
      <c r="D2" s="1"/>
      <c r="E2" s="1"/>
      <c r="F2" s="1"/>
    </row>
    <row r="3" ht="30" customHeight="1" spans="1:6">
      <c r="A3" s="3" t="s">
        <v>608</v>
      </c>
      <c r="B3" s="4"/>
      <c r="C3" s="4"/>
      <c r="D3" s="4"/>
      <c r="E3" s="4"/>
      <c r="F3" s="4"/>
    </row>
    <row r="4" ht="13.5" customHeight="1" spans="1:6">
      <c r="A4" s="1"/>
      <c r="B4" s="1"/>
      <c r="C4" s="1"/>
      <c r="D4" s="1"/>
      <c r="E4" s="1"/>
      <c r="F4" s="1"/>
    </row>
    <row r="5" ht="24.75" customHeight="1" spans="1:6">
      <c r="A5" s="5" t="s">
        <v>609</v>
      </c>
      <c r="B5" s="5" t="s">
        <v>610</v>
      </c>
      <c r="C5" s="5" t="s">
        <v>611</v>
      </c>
      <c r="D5" s="1"/>
      <c r="E5" s="5" t="s">
        <v>612</v>
      </c>
      <c r="F5" s="5" t="s">
        <v>613</v>
      </c>
    </row>
    <row r="6" ht="24.75" customHeight="1" spans="1:6">
      <c r="A6" s="6" t="s">
        <v>614</v>
      </c>
      <c r="B6" s="6" t="s">
        <v>615</v>
      </c>
      <c r="C6" s="7" t="s">
        <v>616</v>
      </c>
      <c r="D6" s="1"/>
      <c r="E6" s="8" t="s">
        <v>17</v>
      </c>
      <c r="F6" s="7" t="s">
        <v>617</v>
      </c>
    </row>
    <row r="7" ht="24.75" customHeight="1" spans="1:6">
      <c r="A7" s="6" t="s">
        <v>618</v>
      </c>
      <c r="B7" s="6" t="s">
        <v>619</v>
      </c>
      <c r="C7" s="7" t="s">
        <v>620</v>
      </c>
      <c r="D7" s="1"/>
      <c r="E7" s="9" t="s">
        <v>276</v>
      </c>
      <c r="F7" s="7" t="s">
        <v>621</v>
      </c>
    </row>
    <row r="8" ht="24.75" customHeight="1" spans="1:6">
      <c r="A8" s="6" t="s">
        <v>622</v>
      </c>
      <c r="B8" s="6" t="s">
        <v>623</v>
      </c>
      <c r="C8" s="7" t="s">
        <v>624</v>
      </c>
      <c r="D8" s="1"/>
      <c r="E8" s="10" t="s">
        <v>278</v>
      </c>
      <c r="F8" s="7" t="s">
        <v>625</v>
      </c>
    </row>
    <row r="9" ht="24.75" customHeight="1" spans="1:6">
      <c r="A9" s="6" t="s">
        <v>626</v>
      </c>
      <c r="B9" s="6" t="s">
        <v>627</v>
      </c>
      <c r="C9" s="7" t="s">
        <v>628</v>
      </c>
      <c r="D9" s="1"/>
      <c r="E9" s="11" t="s">
        <v>14</v>
      </c>
      <c r="F9" s="7" t="s">
        <v>629</v>
      </c>
    </row>
    <row r="10" ht="24.75" customHeight="1" spans="1:6">
      <c r="A10" s="1"/>
      <c r="B10" s="1"/>
      <c r="C10" s="1"/>
      <c r="D10" s="1"/>
      <c r="E10" s="12" t="s">
        <v>275</v>
      </c>
      <c r="F10" s="7" t="s">
        <v>630</v>
      </c>
    </row>
    <row r="11" ht="24.75" customHeight="1" spans="1:6">
      <c r="A11" s="1"/>
      <c r="B11" s="1"/>
      <c r="C11" s="1"/>
      <c r="D11" s="1"/>
      <c r="E11" s="13" t="s">
        <v>277</v>
      </c>
      <c r="F11" s="7" t="s">
        <v>631</v>
      </c>
    </row>
    <row r="12" ht="13.5" customHeight="1" spans="1:6">
      <c r="A12" s="1"/>
      <c r="B12" s="1"/>
      <c r="C12" s="1"/>
      <c r="D12" s="1"/>
      <c r="E12" s="1"/>
      <c r="F12" s="1"/>
    </row>
    <row r="13" ht="13.5" customHeight="1" spans="1:6">
      <c r="A13" s="14" t="s">
        <v>632</v>
      </c>
      <c r="B13" s="4"/>
      <c r="C13" s="4"/>
      <c r="D13" s="4"/>
      <c r="E13" s="4"/>
      <c r="F13" s="4"/>
    </row>
    <row r="14" ht="24" customHeight="1" spans="1:6">
      <c r="A14" s="15" t="s">
        <v>633</v>
      </c>
      <c r="B14" s="16"/>
      <c r="C14" s="16"/>
      <c r="D14" s="16"/>
      <c r="E14" s="16"/>
      <c r="F14" s="16"/>
    </row>
    <row r="15" ht="24" customHeight="1" spans="1:6">
      <c r="A15" s="15" t="s">
        <v>634</v>
      </c>
      <c r="B15" s="16"/>
      <c r="C15" s="16"/>
      <c r="D15" s="16"/>
      <c r="E15" s="16"/>
      <c r="F15" s="16"/>
    </row>
    <row r="16" ht="24" customHeight="1" spans="1:6">
      <c r="A16" s="15" t="s">
        <v>635</v>
      </c>
      <c r="B16" s="16"/>
      <c r="C16" s="16"/>
      <c r="D16" s="16"/>
      <c r="E16" s="16"/>
      <c r="F16" s="16"/>
    </row>
    <row r="17" ht="24" customHeight="1" spans="1:6">
      <c r="A17" s="15" t="s">
        <v>636</v>
      </c>
      <c r="B17" s="16"/>
      <c r="C17" s="16"/>
      <c r="D17" s="16"/>
      <c r="E17" s="16"/>
      <c r="F17" s="16"/>
    </row>
    <row r="18" ht="24" customHeight="1" spans="1:6">
      <c r="A18" s="15" t="s">
        <v>637</v>
      </c>
      <c r="B18" s="16"/>
      <c r="C18" s="16"/>
      <c r="D18" s="16"/>
      <c r="E18" s="16"/>
      <c r="F18" s="16"/>
    </row>
    <row r="19" ht="13.5" customHeight="1" spans="1:6">
      <c r="A19" s="1"/>
      <c r="B19" s="1"/>
      <c r="C19" s="1"/>
      <c r="D19" s="1"/>
      <c r="E19" s="1"/>
      <c r="F19" s="1"/>
    </row>
    <row r="20" ht="13.5" customHeight="1" spans="1:6">
      <c r="A20" s="14" t="s">
        <v>638</v>
      </c>
      <c r="B20" s="4"/>
      <c r="C20" s="4"/>
      <c r="D20" s="4"/>
      <c r="E20" s="4"/>
      <c r="F20" s="4"/>
    </row>
    <row r="21" ht="21.75" customHeight="1" spans="1:6">
      <c r="A21" s="17" t="s">
        <v>639</v>
      </c>
    </row>
    <row r="22" ht="21.75" customHeight="1" spans="1:6">
      <c r="A22" s="17" t="s">
        <v>640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3:F3"/>
    <mergeCell ref="A13:F13"/>
    <mergeCell ref="A14:F14"/>
    <mergeCell ref="A15:F15"/>
    <mergeCell ref="A16:F16"/>
    <mergeCell ref="A17:F17"/>
    <mergeCell ref="A18:F18"/>
    <mergeCell ref="A20:F20"/>
    <mergeCell ref="A21:F21"/>
    <mergeCell ref="A22:F2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WBS</vt:lpstr>
      <vt:lpstr>Milestones</vt:lpstr>
      <vt:lpstr>Proposal Traceability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Khương Trần Đình</cp:lastModifiedBy>
  <dcterms:created xsi:type="dcterms:W3CDTF">2026-09-16T14:55:53Z</dcterms:created>
  <dcterms:modified xsi:type="dcterms:W3CDTF">2026-09-16T15:00:18Z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35FE2856E7314F13ABC7BCB67C7E9309_13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