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Holding Pen View" sheetId="1" state="visible" r:id="rId1"/>
    <sheet xmlns:r="http://schemas.openxmlformats.org/officeDocument/2006/relationships" name="Mapping 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mm/dd/yyyy"/>
  </numFmts>
  <fonts count="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001D35"/>
      <sz val="10"/>
    </font>
    <font>
      <name val="Arial"/>
      <charset val="1"/>
      <family val="2"/>
      <color rgb="FF4472C4"/>
      <sz val="10"/>
      <u val="single"/>
    </font>
    <font>
      <name val="Calibri"/>
      <charset val="1"/>
      <family val="2"/>
      <b val="1"/>
      <color rgb="FF000000"/>
      <sz val="12"/>
    </font>
    <font>
      <name val="Arial"/>
      <charset val="1"/>
      <family val="2"/>
      <color rgb="FF001D35"/>
      <sz val="11"/>
    </font>
  </fonts>
  <fills count="3">
    <fill>
      <patternFill/>
    </fill>
    <fill>
      <patternFill patternType="gray125"/>
    </fill>
    <fill>
      <patternFill patternType="solid">
        <fgColor rgb="FFC9C9C9"/>
        <bgColor rgb="FFCCCCFF"/>
      </patternFill>
    </fill>
  </fills>
  <borders count="10">
    <border>
      <left/>
      <right/>
      <top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7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center" wrapText="1"/>
    </xf>
    <xf numFmtId="0" fontId="4" fillId="0" borderId="2" applyAlignment="1" pivotButton="0" quotePrefix="0" xfId="0">
      <alignment horizontal="general" vertical="bottom"/>
    </xf>
    <xf numFmtId="4" fontId="4" fillId="0" borderId="3" applyAlignment="1" pivotButton="0" quotePrefix="0" xfId="0">
      <alignment horizontal="general" vertical="bottom"/>
    </xf>
    <xf numFmtId="0" fontId="6" fillId="0" borderId="4" applyAlignment="1" pivotButton="0" quotePrefix="0" xfId="0">
      <alignment horizontal="general" vertical="center" wrapText="1"/>
    </xf>
    <xf numFmtId="0" fontId="4" fillId="2" borderId="0" applyAlignment="1" pivotButton="0" quotePrefix="0" xfId="0">
      <alignment horizontal="general" vertical="bottom"/>
    </xf>
    <xf numFmtId="0" fontId="4" fillId="2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center" wrapText="1"/>
    </xf>
    <xf numFmtId="0" fontId="4" fillId="0" borderId="7" applyAlignment="1" pivotButton="0" quotePrefix="0" xfId="0">
      <alignment horizontal="general" vertical="bottom"/>
    </xf>
    <xf numFmtId="4" fontId="4" fillId="0" borderId="8" applyAlignment="1" pivotButton="0" quotePrefix="0" xfId="0">
      <alignment horizontal="general" vertical="bottom"/>
    </xf>
    <xf numFmtId="0" fontId="4" fillId="0" borderId="9" applyAlignment="1" pivotButton="0" quotePrefix="0" xfId="0">
      <alignment horizontal="general" vertical="bottom"/>
    </xf>
    <xf numFmtId="0" fontId="5" fillId="0" borderId="9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7" fillId="0" borderId="9" applyAlignment="1" pivotButton="0" quotePrefix="0" xfId="0">
      <alignment horizontal="general" vertical="bottom"/>
    </xf>
    <xf numFmtId="0" fontId="8" fillId="0" borderId="9" applyAlignment="1" pivotButton="0" quotePrefix="0" xfId="0">
      <alignment horizontal="general" vertical="bottom"/>
    </xf>
    <xf numFmtId="0" fontId="0" fillId="0" borderId="9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center" wrapText="1"/>
    </xf>
    <xf numFmtId="0" fontId="4" fillId="0" borderId="2" applyAlignment="1" pivotButton="0" quotePrefix="0" xfId="0">
      <alignment horizontal="general" vertical="bottom"/>
    </xf>
    <xf numFmtId="4" fontId="4" fillId="0" borderId="3" applyAlignment="1" pivotButton="0" quotePrefix="0" xfId="0">
      <alignment horizontal="general" vertical="bottom"/>
    </xf>
    <xf numFmtId="0" fontId="6" fillId="0" borderId="4" applyAlignment="1" pivotButton="0" quotePrefix="0" xfId="0">
      <alignment horizontal="general" vertical="center" wrapText="1"/>
    </xf>
    <xf numFmtId="0" fontId="4" fillId="2" borderId="0" applyAlignment="1" pivotButton="0" quotePrefix="0" xfId="0">
      <alignment horizontal="general" vertical="bottom"/>
    </xf>
    <xf numFmtId="0" fontId="4" fillId="2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center" wrapText="1"/>
    </xf>
    <xf numFmtId="0" fontId="4" fillId="0" borderId="7" applyAlignment="1" pivotButton="0" quotePrefix="0" xfId="0">
      <alignment horizontal="general" vertical="bottom"/>
    </xf>
    <xf numFmtId="4" fontId="4" fillId="0" borderId="8" applyAlignment="1" pivotButton="0" quotePrefix="0" xfId="0">
      <alignment horizontal="general" vertical="bottom"/>
    </xf>
    <xf numFmtId="0" fontId="4" fillId="0" borderId="9" applyAlignment="1" pivotButton="0" quotePrefix="0" xfId="0">
      <alignment horizontal="general" vertical="bottom"/>
    </xf>
    <xf numFmtId="0" fontId="5" fillId="0" borderId="9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7" fillId="0" borderId="9" applyAlignment="1" pivotButton="0" quotePrefix="0" xfId="0">
      <alignment horizontal="general" vertical="bottom"/>
    </xf>
    <xf numFmtId="0" fontId="8" fillId="0" borderId="9" applyAlignment="1" pivotButton="0" quotePrefix="0" xfId="0">
      <alignment horizontal="general" vertical="bottom"/>
    </xf>
    <xf numFmtId="0" fontId="0" fillId="0" borderId="9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1D35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6" activeCellId="0" sqref="A11:F16"/>
    </sheetView>
  </sheetViews>
  <sheetFormatPr baseColWidth="8" defaultColWidth="8.90234375" defaultRowHeight="13.2" zeroHeight="0" outlineLevelRow="0"/>
  <cols>
    <col width="32.11" customWidth="1" style="18" min="1" max="1"/>
    <col width="21.33" customWidth="1" style="18" min="2" max="2"/>
    <col width="19.45" customWidth="1" style="18" min="3" max="3"/>
    <col width="26" customWidth="1" style="18" min="4" max="4"/>
    <col width="10.66" customWidth="1" style="18" min="5" max="5"/>
    <col width="12.56" customWidth="1" style="18" min="6" max="6"/>
    <col width="9.109999999999999" customWidth="1" style="18" min="7" max="7"/>
    <col width="8.779999999999999" customWidth="1" style="18" min="8" max="8"/>
    <col width="15.88" customWidth="1" style="18" min="9" max="9"/>
    <col width="17.11" customWidth="1" style="18" min="10" max="10"/>
    <col width="17.33" customWidth="1" style="18" min="11" max="11"/>
    <col width="16.11" customWidth="1" style="18" min="12" max="12"/>
    <col width="13.1" customWidth="1" style="18" min="13" max="13"/>
    <col width="14.78" customWidth="1" style="18" min="14" max="14"/>
    <col width="13.55" customWidth="1" style="18" min="15" max="15"/>
    <col width="8.890000000000001" customWidth="1" style="18" min="16" max="1024"/>
  </cols>
  <sheetData>
    <row r="1" ht="13.2" customHeight="1" s="19">
      <c r="C1" s="20" t="n">
        <v>45569</v>
      </c>
    </row>
    <row r="2" ht="13.2" customHeight="1" s="19">
      <c r="A2" s="21" t="inlineStr">
        <is>
          <t>Beginning Balance</t>
        </is>
      </c>
      <c r="B2" s="22" t="n">
        <v>2346</v>
      </c>
      <c r="C2" s="23" t="n">
        <v>613218.72</v>
      </c>
    </row>
    <row r="3" ht="27.6" customHeight="1" s="19">
      <c r="A3" s="24" t="inlineStr">
        <is>
          <t>New Entries</t>
        </is>
      </c>
      <c r="B3" s="25" t="n">
        <v>3</v>
      </c>
      <c r="C3" s="26" t="n">
        <v>1116.26</v>
      </c>
    </row>
    <row r="4" ht="25.2" customHeight="1" s="19">
      <c r="A4" s="24" t="inlineStr">
        <is>
          <t>Systematically Cleared Entries</t>
        </is>
      </c>
      <c r="B4" s="25" t="n">
        <v>0</v>
      </c>
      <c r="C4" s="26" t="n">
        <v>0</v>
      </c>
    </row>
    <row r="5" ht="24.6" customHeight="1" s="19">
      <c r="A5" s="24" t="inlineStr">
        <is>
          <t>Manually Cleared Entries</t>
        </is>
      </c>
      <c r="B5" s="25" t="n"/>
      <c r="C5" s="26" t="n"/>
    </row>
    <row r="6" ht="13.2" customHeight="1" s="19">
      <c r="A6" s="27" t="inlineStr">
        <is>
          <t>Ending Balance</t>
        </is>
      </c>
      <c r="B6" s="28" t="n">
        <v>2349</v>
      </c>
      <c r="C6" s="29">
        <f>SUM(C2:C5)</f>
        <v/>
      </c>
    </row>
    <row r="7" ht="13.2" customHeight="1" s="19">
      <c r="A7" s="30" t="n"/>
      <c r="B7" s="30" t="n"/>
      <c r="C7" s="30" t="n"/>
    </row>
    <row r="8" ht="13.2" customHeight="1" s="19">
      <c r="A8" s="28" t="n"/>
      <c r="B8" s="28" t="n"/>
      <c r="C8" s="28" t="n"/>
      <c r="D8" s="28" t="n"/>
      <c r="E8" s="28" t="n"/>
      <c r="F8" s="28" t="n"/>
      <c r="G8" s="28" t="n"/>
      <c r="H8" s="28" t="n"/>
      <c r="I8" s="28" t="n"/>
      <c r="J8" s="28" t="n"/>
      <c r="K8" s="28" t="n"/>
      <c r="L8" s="28" t="n"/>
      <c r="M8" s="28" t="n"/>
      <c r="N8" s="28" t="n"/>
      <c r="O8" s="28" t="n"/>
    </row>
    <row r="10" ht="13.2" customHeight="1" s="19">
      <c r="A10" s="31" t="inlineStr">
        <is>
          <t>Action</t>
        </is>
      </c>
      <c r="B10" s="31" t="inlineStr">
        <is>
          <t>Received Date</t>
        </is>
      </c>
      <c r="C10" s="31" t="inlineStr">
        <is>
          <t>Reason</t>
        </is>
      </c>
      <c r="D10" s="31" t="inlineStr">
        <is>
          <t>Signed Transaction Amount</t>
        </is>
      </c>
      <c r="E10" s="31" t="inlineStr">
        <is>
          <t>Front End</t>
        </is>
      </c>
      <c r="F10" s="31" t="inlineStr">
        <is>
          <t>Program ID</t>
        </is>
      </c>
      <c r="G10" s="31" t="inlineStr">
        <is>
          <t>CATI</t>
        </is>
      </c>
      <c r="H10" s="31" t="inlineStr">
        <is>
          <t>CAIC</t>
        </is>
      </c>
      <c r="I10" s="31" t="inlineStr">
        <is>
          <t>Tran Description</t>
        </is>
      </c>
      <c r="J10" s="31" t="inlineStr">
        <is>
          <t>Account Number</t>
        </is>
      </c>
      <c r="K10" s="31" t="inlineStr">
        <is>
          <t>Card Number</t>
        </is>
      </c>
      <c r="L10" s="31" t="inlineStr">
        <is>
          <t>Transaction ID</t>
        </is>
      </c>
      <c r="M10" s="31" t="inlineStr">
        <is>
          <t>Transaction Date Time</t>
        </is>
      </c>
      <c r="N10" s="31" t="inlineStr">
        <is>
          <t>Trace ID</t>
        </is>
      </c>
      <c r="O10" s="31" t="inlineStr">
        <is>
          <t>Waive Fee</t>
        </is>
      </c>
      <c r="P10" s="32" t="n"/>
    </row>
    <row r="11" ht="13.2" customHeight="1" s="19">
      <c r="A11" t="inlineStr">
        <is>
          <t>Edit Delete</t>
        </is>
      </c>
      <c r="B11" t="inlineStr">
        <is>
          <t>11/10/2018</t>
        </is>
      </c>
      <c r="C11" t="inlineStr">
        <is>
          <t>UnknownClient</t>
        </is>
      </c>
      <c r="D11" t="inlineStr">
        <is>
          <t>500</t>
        </is>
      </c>
      <c r="E11" t="inlineStr">
        <is>
          <t>buypassapi2</t>
        </is>
      </c>
      <c r="F11" t="inlineStr">
        <is>
          <t>7971</t>
        </is>
      </c>
      <c r="G11" t="inlineStr">
        <is>
          <t>6.31E+12</t>
        </is>
      </c>
      <c r="H11" t="inlineStr">
        <is>
          <t>240928</t>
        </is>
      </c>
      <c r="I11" t="inlineStr">
        <is>
          <t>Tran Description</t>
        </is>
      </c>
      <c r="J11" t="inlineStr">
        <is>
          <t>xxxxxxxxxxxHyF</t>
        </is>
      </c>
      <c r="K11" t="inlineStr">
        <is>
          <t>xxxxxxxxxxxxx0919</t>
        </is>
      </c>
      <c r="L11" t="inlineStr">
        <is>
          <t>11731033315</t>
        </is>
      </c>
      <c r="M11" t="inlineStr">
        <is>
          <t>2.02E+12</t>
        </is>
      </c>
      <c r="N11" t="inlineStr">
        <is>
          <t>907523</t>
        </is>
      </c>
      <c r="O11" t="inlineStr">
        <is>
          <t>N</t>
        </is>
      </c>
    </row>
    <row r="12" ht="13.2" customHeight="1" s="19">
      <c r="A12" t="inlineStr">
        <is>
          <t>Edit Delete</t>
        </is>
      </c>
      <c r="B12" t="inlineStr">
        <is>
          <t>11/10/2018</t>
        </is>
      </c>
      <c r="C12" t="inlineStr">
        <is>
          <t>UnknownClient</t>
        </is>
      </c>
      <c r="D12" t="inlineStr">
        <is>
          <t>500</t>
        </is>
      </c>
      <c r="E12" t="inlineStr">
        <is>
          <t>buypassapi2</t>
        </is>
      </c>
      <c r="F12" t="inlineStr">
        <is>
          <t>7971</t>
        </is>
      </c>
      <c r="G12" t="inlineStr">
        <is>
          <t>6.31E+12</t>
        </is>
      </c>
      <c r="H12" t="inlineStr">
        <is>
          <t>240928</t>
        </is>
      </c>
      <c r="I12" t="inlineStr">
        <is>
          <t>Tran Description</t>
        </is>
      </c>
      <c r="J12" t="inlineStr">
        <is>
          <t>xxxxxxxxxxxHyF</t>
        </is>
      </c>
      <c r="K12" t="inlineStr">
        <is>
          <t>xxxxxxxxxxxxx0919</t>
        </is>
      </c>
      <c r="L12" t="inlineStr">
        <is>
          <t>11731033315</t>
        </is>
      </c>
      <c r="M12" t="inlineStr">
        <is>
          <t>2.02E+12</t>
        </is>
      </c>
      <c r="N12" t="inlineStr">
        <is>
          <t>907523</t>
        </is>
      </c>
      <c r="O12" t="inlineStr">
        <is>
          <t>N</t>
        </is>
      </c>
    </row>
    <row r="13" ht="13.2" customHeight="1" s="19">
      <c r="A13" t="inlineStr">
        <is>
          <t>Edit Delete</t>
        </is>
      </c>
      <c r="B13" t="inlineStr">
        <is>
          <t>11/10/2018</t>
        </is>
      </c>
      <c r="C13" t="inlineStr">
        <is>
          <t>UnknownClient</t>
        </is>
      </c>
      <c r="D13" t="inlineStr">
        <is>
          <t>500</t>
        </is>
      </c>
      <c r="E13" t="inlineStr">
        <is>
          <t>buypassapi2</t>
        </is>
      </c>
      <c r="F13" t="inlineStr">
        <is>
          <t>7971</t>
        </is>
      </c>
      <c r="G13" t="inlineStr">
        <is>
          <t>6.31E+12</t>
        </is>
      </c>
      <c r="H13" t="inlineStr">
        <is>
          <t>240928</t>
        </is>
      </c>
      <c r="I13" t="inlineStr">
        <is>
          <t>Tran Description</t>
        </is>
      </c>
      <c r="J13" t="inlineStr">
        <is>
          <t>xxxxxxxxxxxHyF</t>
        </is>
      </c>
      <c r="K13" t="inlineStr">
        <is>
          <t>xxxxxxxxxxxxx0919</t>
        </is>
      </c>
      <c r="L13" t="inlineStr">
        <is>
          <t>11731033315</t>
        </is>
      </c>
      <c r="M13" t="inlineStr">
        <is>
          <t>2.02E+12</t>
        </is>
      </c>
      <c r="N13" t="inlineStr">
        <is>
          <t>907523</t>
        </is>
      </c>
      <c r="O13" t="inlineStr">
        <is>
          <t>N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1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1" sqref="A11:F16 B20"/>
    </sheetView>
  </sheetViews>
  <sheetFormatPr baseColWidth="8" defaultColWidth="8.515625" defaultRowHeight="14.4" zeroHeight="0" outlineLevelRow="0"/>
  <cols>
    <col width="26" customWidth="1" style="33" min="1" max="1"/>
    <col width="24.22" customWidth="1" style="33" min="2" max="2"/>
    <col width="19.56" customWidth="1" style="33" min="3" max="3"/>
  </cols>
  <sheetData>
    <row r="1" ht="15.6" customHeight="1" s="19">
      <c r="A1" s="34" t="inlineStr">
        <is>
          <t xml:space="preserve">Column Name </t>
        </is>
      </c>
      <c r="B1" s="34" t="inlineStr">
        <is>
          <t>Order in Template Sheet</t>
        </is>
      </c>
      <c r="C1" s="34" t="inlineStr">
        <is>
          <t>Order in Source File</t>
        </is>
      </c>
    </row>
    <row r="2" ht="14.4" customHeight="1" s="19">
      <c r="A2" s="35" t="inlineStr">
        <is>
          <t>Action</t>
        </is>
      </c>
      <c r="B2" s="36" t="n">
        <v>1</v>
      </c>
      <c r="C2" s="36" t="inlineStr">
        <is>
          <t>"Edit Delete"</t>
        </is>
      </c>
    </row>
    <row r="3" ht="14.4" customHeight="1" s="19">
      <c r="A3" s="35" t="inlineStr">
        <is>
          <t>Received Date</t>
        </is>
      </c>
      <c r="B3" s="36" t="n">
        <v>2</v>
      </c>
      <c r="C3" s="36" t="n">
        <v>25</v>
      </c>
    </row>
    <row r="4" ht="14.4" customHeight="1" s="19">
      <c r="A4" s="35" t="inlineStr">
        <is>
          <t>Reason</t>
        </is>
      </c>
      <c r="B4" s="36" t="n">
        <v>3</v>
      </c>
      <c r="C4" s="36" t="n">
        <v>8</v>
      </c>
    </row>
    <row r="5" ht="14.4" customHeight="1" s="19">
      <c r="A5" s="35" t="inlineStr">
        <is>
          <t>Signed Transaction Amount</t>
        </is>
      </c>
      <c r="B5" s="36" t="n">
        <v>4</v>
      </c>
      <c r="C5" s="36" t="n">
        <v>11</v>
      </c>
    </row>
    <row r="6" ht="14.4" customHeight="1" s="19">
      <c r="A6" s="35" t="inlineStr">
        <is>
          <t>Front End</t>
        </is>
      </c>
      <c r="B6" s="36" t="n">
        <v>5</v>
      </c>
      <c r="C6" s="36" t="n">
        <v>23</v>
      </c>
    </row>
    <row r="7" ht="14.4" customHeight="1" s="19">
      <c r="A7" s="35" t="inlineStr">
        <is>
          <t>Program ID</t>
        </is>
      </c>
      <c r="B7" s="36" t="n">
        <v>6</v>
      </c>
      <c r="C7" s="36" t="n">
        <v>16</v>
      </c>
    </row>
    <row r="8" ht="14.4" customHeight="1" s="19">
      <c r="A8" s="35" t="inlineStr">
        <is>
          <t>CATI</t>
        </is>
      </c>
      <c r="B8" s="36" t="n">
        <v>7</v>
      </c>
      <c r="C8" s="36" t="n">
        <v>10</v>
      </c>
    </row>
    <row r="9" ht="14.4" customHeight="1" s="19">
      <c r="A9" s="35" t="inlineStr">
        <is>
          <t>CAIC</t>
        </is>
      </c>
      <c r="B9" s="36" t="n">
        <v>8</v>
      </c>
      <c r="C9" s="36" t="n">
        <v>9</v>
      </c>
    </row>
    <row r="10" ht="14.4" customHeight="1" s="19">
      <c r="A10" s="35" t="inlineStr">
        <is>
          <t>Tran Description</t>
        </is>
      </c>
      <c r="B10" s="36" t="n">
        <v>9</v>
      </c>
      <c r="C10" s="36" t="inlineStr">
        <is>
          <t>"Tran Description"</t>
        </is>
      </c>
    </row>
    <row r="11" ht="14.4" customHeight="1" s="19">
      <c r="A11" s="35" t="inlineStr">
        <is>
          <t>Account Number</t>
        </is>
      </c>
      <c r="B11" s="36" t="n">
        <v>10</v>
      </c>
      <c r="C11" s="36" t="n">
        <v>15</v>
      </c>
    </row>
    <row r="12" ht="14.4" customHeight="1" s="19">
      <c r="A12" s="35" t="inlineStr">
        <is>
          <t>Card Number</t>
        </is>
      </c>
      <c r="B12" s="36" t="n">
        <v>11</v>
      </c>
      <c r="C12" s="36" t="n">
        <v>18</v>
      </c>
    </row>
    <row r="13" ht="14.4" customHeight="1" s="19">
      <c r="A13" s="35" t="inlineStr">
        <is>
          <t>Transaction ID</t>
        </is>
      </c>
      <c r="B13" s="36" t="n">
        <v>12</v>
      </c>
      <c r="C13" s="36" t="n">
        <v>17</v>
      </c>
    </row>
    <row r="14" ht="14.4" customHeight="1" s="19">
      <c r="A14" s="35" t="inlineStr">
        <is>
          <t>Transaction Date Time</t>
        </is>
      </c>
      <c r="B14" s="36" t="n">
        <v>13</v>
      </c>
      <c r="C14" s="36" t="n">
        <v>14</v>
      </c>
    </row>
    <row r="15" ht="14.4" customHeight="1" s="19">
      <c r="A15" s="35" t="inlineStr">
        <is>
          <t>Trace ID</t>
        </is>
      </c>
      <c r="B15" s="36" t="n">
        <v>14</v>
      </c>
      <c r="C15" s="36" t="n">
        <v>19</v>
      </c>
    </row>
    <row r="16" ht="14.4" customHeight="1" s="19">
      <c r="A16" s="35" t="inlineStr">
        <is>
          <t>Waive Fee</t>
        </is>
      </c>
      <c r="B16" s="36" t="n">
        <v>15</v>
      </c>
      <c r="C16" s="36" t="n">
        <v>26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Chandresh Parsana</dc:creator>
  <dc:language xmlns:dc="http://purl.org/dc/elements/1.1/">en-US</dc:language>
  <dcterms:created xmlns:dcterms="http://purl.org/dc/terms/" xmlns:xsi="http://www.w3.org/2001/XMLSchema-instance" xsi:type="dcterms:W3CDTF">2025-03-27T00:27:14Z</dcterms:created>
  <dcterms:modified xmlns:dcterms="http://purl.org/dc/terms/" xmlns:xsi="http://www.w3.org/2001/XMLSchema-instance" xsi:type="dcterms:W3CDTF">2025-03-30T10:19:13Z</dcterms:modified>
  <cp:revision>1</cp:revision>
</cp:coreProperties>
</file>