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ff1dad5d3cc73c/Desktop/DataAnalyst_Portfolio/"/>
    </mc:Choice>
  </mc:AlternateContent>
  <xr:revisionPtr revIDLastSave="197" documentId="8_{B8B4ADEF-DC8F-4D91-A744-1075FCB80F7C}" xr6:coauthVersionLast="47" xr6:coauthVersionMax="47" xr10:uidLastSave="{73797128-0B99-4A04-9CF8-46EA9ABDB4C2}"/>
  <bookViews>
    <workbookView xWindow="-108" yWindow="-108" windowWidth="23256" windowHeight="12456" firstSheet="1" activeTab="2" xr2:uid="{DB69513C-7983-4C7E-BD30-F07DF9AE12CB}"/>
  </bookViews>
  <sheets>
    <sheet name="PT_Year" sheetId="3" r:id="rId1"/>
    <sheet name="PT_Sales" sheetId="5" r:id="rId2"/>
    <sheet name="Dashboard" sheetId="8" r:id="rId3"/>
    <sheet name="PT_Weekday" sheetId="6" r:id="rId4"/>
    <sheet name="PT_Month" sheetId="7" r:id="rId5"/>
    <sheet name="raw data" sheetId="1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1" l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" i="1"/>
</calcChain>
</file>

<file path=xl/sharedStrings.xml><?xml version="1.0" encoding="utf-8"?>
<sst xmlns="http://schemas.openxmlformats.org/spreadsheetml/2006/main" count="2149" uniqueCount="28">
  <si>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</si>
  <si>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</si>
  <si>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</si>
  <si>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</si>
  <si>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</si>
  <si>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</si>
  <si>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</si>
  <si>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</si>
  <si>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</si>
  <si>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</si>
  <si>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</si>
  <si>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Hour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</si>
  <si>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</si>
  <si>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</si>
  <si>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</si>
  <si>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</si>
  <si>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</si>
  <si>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</si>
  <si>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</si>
  <si>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</si>
  <si>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Total_sales</t>
  </si>
  <si>
    <t>Row Labels</t>
  </si>
  <si>
    <t>Grand Total</t>
  </si>
  <si>
    <t>Total Sales</t>
  </si>
  <si>
    <t xml:space="preserve">Sum of total sales </t>
  </si>
  <si>
    <t xml:space="preserve"> Total Sales</t>
  </si>
  <si>
    <t>Pharmacy Sales Dashboard sheet:</t>
  </si>
  <si>
    <t>By: Khushi Nirwan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</si>
</sst>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9" fillId="0" borderId="0" xfId="0" applyFont="1"/>
    <xf numFmtId="0" fontId="2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[Project1_Pharmacy_Dashboard.xlsx.xlsx]PT_Sales!PivotTable5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Drug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PT_Sales!$A$4:$A$12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PT_Sales!$B$4:$B$12</c:f>
              <c:numCache>
                <c:formatCode>0.00</c:formatCode>
                <c:ptCount val="8"/>
                <c:pt idx="0">
                  <c:v>10600.937083333998</c:v>
                </c:pt>
                <c:pt idx="1">
                  <c:v>8200.9486458330211</c:v>
                </c:pt>
                <c:pt idx="2">
                  <c:v>8172.2090000010112</c:v>
                </c:pt>
                <c:pt idx="3">
                  <c:v>63005.40270833992</c:v>
                </c:pt>
                <c:pt idx="4">
                  <c:v>18645.737499971008</c:v>
                </c:pt>
                <c:pt idx="5">
                  <c:v>1249.9583333330002</c:v>
                </c:pt>
                <c:pt idx="6">
                  <c:v>11608.822916672003</c:v>
                </c:pt>
                <c:pt idx="7">
                  <c:v>6107.8174999999965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1-4862-A463-F4BB18493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961920"/>
        <c:axId val="1097639536"/>
      </c:barChart>
      <c:catAx>
        <c:axId val="3249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639536"/>
        <c:crosses val="autoZero"/>
        <c:auto val="1"/>
        <c:lblAlgn val="ctr"/>
        <c:lblOffset val="100"/>
        <c:noMultiLvlLbl val="0"/>
      </c:catAx>
      <c:valAx>
        <c:axId val="109763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[Project1_Pharmacy_Dashboard.xlsx.xlsx]PT_Year!PivotTable2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PT_Year!$B$3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PT_Year!$A$4:$A$10</c:f>
              <c:strCach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strCache>
            </c:strRef>
          </c:cat>
          <c:val>
            <c:numRef>
              <c:f>PT_Year!$B$4:$B$10</c:f>
              <c:numCache>
                <c:formatCode>0.00</c:formatCode>
                <c:ptCount val="6"/>
                <c:pt idx="0">
                  <c:v>20238.337687500025</c:v>
                </c:pt>
                <c:pt idx="1">
                  <c:v>22752.357999999997</c:v>
                </c:pt>
                <c:pt idx="2">
                  <c:v>25234.92600000701</c:v>
                </c:pt>
                <c:pt idx="3">
                  <c:v>19399.365666640006</c:v>
                </c:pt>
                <c:pt idx="4">
                  <c:v>22884.560999999991</c:v>
                </c:pt>
                <c:pt idx="5">
                  <c:v>17085.955333337002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9-4A40-AB00-37795F2CF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230736"/>
        <c:axId val="1097725456"/>
      </c:barChart>
      <c:catAx>
        <c:axId val="35123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25456"/>
        <c:crosses val="autoZero"/>
        <c:auto val="1"/>
        <c:lblAlgn val="ctr"/>
        <c:lblOffset val="100"/>
        <c:noMultiLvlLbl val="0"/>
      </c:catAx>
      <c:valAx>
        <c:axId val="109772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3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[Project1_Pharmacy_Dashboard.xlsx.xlsx]PT_Weekday!PivotTable6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PT_Weekday!$B$3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PT_Weekday!$A$4:$A$11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PT_Weekday!$B$4:$B$11</c:f>
              <c:numCache>
                <c:formatCode>0.00</c:formatCode>
                <c:ptCount val="7"/>
                <c:pt idx="0">
                  <c:v>18401.43725001199</c:v>
                </c:pt>
                <c:pt idx="1">
                  <c:v>18242.816666657007</c:v>
                </c:pt>
                <c:pt idx="2">
                  <c:v>18065.246999988016</c:v>
                </c:pt>
                <c:pt idx="3">
                  <c:v>17771.527500001019</c:v>
                </c:pt>
                <c:pt idx="4">
                  <c:v>17212.389270837008</c:v>
                </c:pt>
                <c:pt idx="5">
                  <c:v>18134.49158332598</c:v>
                </c:pt>
                <c:pt idx="6">
                  <c:v>19767.594416663007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1-4861-B508-C7CADAE2D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839136"/>
        <c:axId val="1097750896"/>
      </c:barChart>
      <c:catAx>
        <c:axId val="37183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50896"/>
        <c:crosses val="autoZero"/>
        <c:auto val="1"/>
        <c:lblAlgn val="ctr"/>
        <c:lblOffset val="100"/>
        <c:noMultiLvlLbl val="0"/>
      </c:catAx>
      <c:valAx>
        <c:axId val="10977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[Project1_Pharmacy_Dashboard.xlsx.xlsx]PT_Month!PivotTable7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PT_Month!$B$3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PT_Month!$A$4:$A$16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PT_Month!$B$4:$B$16</c:f>
              <c:numCache>
                <c:formatCode>0.00</c:formatCode>
                <c:ptCount val="12"/>
                <c:pt idx="0">
                  <c:v>13970.691083319001</c:v>
                </c:pt>
                <c:pt idx="1">
                  <c:v>11604.568583320999</c:v>
                </c:pt>
                <c:pt idx="2">
                  <c:v>11363.605000000007</c:v>
                </c:pt>
                <c:pt idx="3">
                  <c:v>10248.718000000008</c:v>
                </c:pt>
                <c:pt idx="4">
                  <c:v>9925.9676666700016</c:v>
                </c:pt>
                <c:pt idx="5">
                  <c:v>8992.8609999999953</c:v>
                </c:pt>
                <c:pt idx="6">
                  <c:v>8758.503333333003</c:v>
                </c:pt>
                <c:pt idx="7">
                  <c:v>9037.6113333400026</c:v>
                </c:pt>
                <c:pt idx="8">
                  <c:v>11000.856666666996</c:v>
                </c:pt>
                <c:pt idx="9">
                  <c:v>12051.024687499999</c:v>
                </c:pt>
                <c:pt idx="10">
                  <c:v>9534.3833333370003</c:v>
                </c:pt>
                <c:pt idx="11">
                  <c:v>11106.712999996998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A-4D3F-A692-6792B618C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508720"/>
        <c:axId val="1097710096"/>
      </c:barChart>
      <c:catAx>
        <c:axId val="4025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10096"/>
        <c:crosses val="autoZero"/>
        <c:auto val="1"/>
        <c:lblAlgn val="ctr"/>
        <c:lblOffset val="100"/>
        <c:noMultiLvlLbl val="0"/>
      </c:catAx>
      <c:valAx>
        <c:axId val="10977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7219</xdr:colOff>
      <xdr:row>6</xdr:row>
      <xdr:rowOff>3810</xdr:rowOff>
    </xdr:from>
    <xdr:to>
      <xdr:col>8</xdr:col>
      <xdr:colOff>312019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7CB73-D79E-10BA-ABB8-FA09E3BD6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608798</xdr:colOff>
      <xdr:row>6</xdr:row>
      <xdr:rowOff>3008</xdr:rowOff>
    </xdr:from>
    <xdr:to>
      <xdr:col>16</xdr:col>
      <xdr:colOff>303998</xdr:colOff>
      <xdr:row>21</xdr:row>
      <xdr:rowOff>3008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AD3F754-4457-115F-ABBA-A2379A2D8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605990</xdr:colOff>
      <xdr:row>22</xdr:row>
      <xdr:rowOff>14638</xdr:rowOff>
    </xdr:from>
    <xdr:to>
      <xdr:col>8</xdr:col>
      <xdr:colOff>301190</xdr:colOff>
      <xdr:row>37</xdr:row>
      <xdr:rowOff>43212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ACFB371-27DE-450E-6C08-A54CCC988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6919</xdr:colOff>
      <xdr:row>22</xdr:row>
      <xdr:rowOff>17647</xdr:rowOff>
    </xdr:from>
    <xdr:to>
      <xdr:col>16</xdr:col>
      <xdr:colOff>311719</xdr:colOff>
      <xdr:row>37</xdr:row>
      <xdr:rowOff>46221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194B2D7-A312-07F4-017A-D57F82853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326405E-E081-4B95-A450-8562100C3DF5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nirwan" refreshedDate="46287.916933796296" createdVersion="8" refreshedVersion="8" minRefreshableVersion="3" recordCount="2106" xr:uid="{30F7BECD-BFAA-4888-AC2A-D2FF31A61559}">
  <cacheSource type="worksheet">
    <worksheetSource ref="A1:N2107" sheet="raw data"/>
  </cacheSource>
  <cacheFields count="14">
    <cacheField name="datum" numFmtId="15">
      <sharedItems containsSemiMixedTypes="0" containsNonDate="0" containsDate="1" containsString="0" minDate="2014-01-02T00:00:00" maxDate="2019-10-09T00:00:00"/>
    </cacheField>
    <cacheField name="M01AB" numFmtId="0">
      <sharedItems containsSemiMixedTypes="0" containsString="0" containsNumber="1" minValue="0" maxValue="17.34" count="218">
        <n v="0"/>
        <n v="8"/>
        <n v="2"/>
        <n v="4"/>
        <n v="5"/>
        <n v="5.33"/>
        <n v="7"/>
        <n v="7.34"/>
        <n v="6"/>
        <n v="1"/>
        <n v="4.33"/>
        <n v="4.67"/>
        <n v="4.34"/>
        <n v="3.02"/>
        <n v="1.33"/>
        <n v="3"/>
        <n v="3.33"/>
        <n v="2.66"/>
        <n v="10"/>
        <n v="9"/>
        <n v="6.34"/>
        <n v="3.34"/>
        <n v="5.34"/>
        <n v="6.68"/>
        <n v="2.31"/>
        <n v="2.68"/>
        <n v="8.68"/>
        <n v="5.68"/>
        <n v="2.34"/>
        <n v="2.67"/>
        <n v="7.02"/>
        <n v="1.34"/>
        <n v="1.67"/>
        <n v="3.68"/>
        <n v="8.34"/>
        <n v="5.67"/>
        <n v="0.34"/>
        <n v="6.33"/>
        <n v="2.33"/>
        <n v="7.33"/>
        <n v="0.68"/>
        <n v="5.0199999999999996"/>
        <n v="11.34"/>
        <n v="4.01"/>
        <n v="4.68"/>
        <n v="1.68"/>
        <n v="6.7750000000000004"/>
        <n v="3.67"/>
        <n v="12"/>
        <n v="5.36"/>
        <n v="6.99"/>
        <n v="2.02"/>
        <n v="10.5"/>
        <n v="10.34"/>
        <n v="6.67"/>
        <n v="8.5"/>
        <n v="3.66"/>
        <n v="6.01"/>
        <n v="11.68"/>
        <n v="3.01"/>
        <n v="9.68"/>
        <n v="11"/>
        <n v="10.33"/>
        <n v="9.84"/>
        <n v="4.66"/>
        <n v="9.33"/>
        <n v="9.32"/>
        <n v="9.66"/>
        <n v="14"/>
        <n v="8.33"/>
        <n v="9.34"/>
        <n v="5.17"/>
        <n v="3.83"/>
        <n v="7.17"/>
        <n v="8.83"/>
        <n v="5.5"/>
        <n v="7.35"/>
        <n v="4.84"/>
        <n v="8.49"/>
        <n v="2.5"/>
        <n v="5.84"/>
        <n v="1.5"/>
        <n v="14.18"/>
        <n v="12.33"/>
        <n v="8.67"/>
        <n v="3.5"/>
        <n v="8.99"/>
        <n v="10.84"/>
        <n v="8.18"/>
        <n v="11.33"/>
        <n v="0.67"/>
        <n v="9.83"/>
        <n v="6.83"/>
        <n v="9.99"/>
        <n v="6.16"/>
        <n v="2.99"/>
        <n v="4.83"/>
        <n v="12.42"/>
        <n v="5.83"/>
        <n v="5.32"/>
        <n v="5.69"/>
        <n v="8.82"/>
        <n v="5.16"/>
        <n v="8.66"/>
        <n v="5.66"/>
        <n v="4.99"/>
        <n v="6.66"/>
        <n v="1.99"/>
        <n v="11.66"/>
        <n v="0.66"/>
        <n v="10.67"/>
        <n v="7.66"/>
        <n v="8.98"/>
        <n v="7.01"/>
        <n v="2.3199999999999998"/>
        <n v="0.83"/>
        <n v="14.33"/>
        <n v="1.66"/>
        <n v="5.99"/>
        <n v="7.99"/>
        <n v="2.83"/>
        <n v="10.66"/>
        <n v="6.84"/>
        <n v="7.83"/>
        <n v="7.16"/>
        <n v="9.67"/>
        <n v="7.67"/>
        <n v="0.33"/>
        <n v="13.66"/>
        <n v="3.99"/>
        <n v="6.2183333330000004"/>
        <n v="9.01"/>
        <n v="13"/>
        <n v="8.32"/>
        <n v="3.32"/>
        <n v="13.68"/>
        <n v="17"/>
        <n v="1.64"/>
        <n v="6.5"/>
        <n v="15.33"/>
        <n v="7.6666666670000003"/>
        <n v="4.5"/>
        <n v="3.17"/>
        <n v="9.5"/>
        <n v="3.5437500000000002"/>
        <n v="0.21249999999999999"/>
        <n v="6.25"/>
        <n v="6.8041666669999996"/>
        <n v="7.5041666669999998"/>
        <n v="4.5833333329999997"/>
        <n v="2.9166666669999999"/>
        <n v="5.4166666670000003"/>
        <n v="3.8875000000000002"/>
        <n v="6.3875000000000002"/>
        <n v="9.3083333330000002"/>
        <n v="8.3333333330000006"/>
        <n v="5.9749999999999996"/>
        <n v="8.0500000000000007"/>
        <n v="6.670833333"/>
        <n v="7.2249999999999996"/>
        <n v="6.7416666669999996"/>
        <n v="3.608333333"/>
        <n v="5.6958333330000004"/>
        <n v="4.5125000000000002"/>
        <n v="5.1375000000000002"/>
        <n v="6.1124999999999998"/>
        <n v="7.7791666670000001"/>
        <n v="5.9791666670000003"/>
        <n v="7.85"/>
        <n v="5.9708333329999999"/>
        <n v="5.141666667"/>
        <n v="8.0583333330000002"/>
        <n v="4.4416666669999998"/>
        <n v="7.375"/>
        <n v="8.1958333329999995"/>
        <n v="7.6375000000000002"/>
        <n v="3.9824999999999999"/>
        <n v="5.01"/>
        <n v="7.68"/>
        <n v="9.16"/>
        <n v="7.51"/>
        <n v="11.99"/>
        <n v="11.67"/>
        <n v="2.64"/>
        <n v="3.84"/>
        <n v="4.125"/>
        <n v="2.69"/>
        <n v="16.68"/>
        <n v="6.17"/>
        <n v="6.32"/>
        <n v="13.33"/>
        <n v="4.18"/>
        <n v="13.83"/>
        <n v="10.01"/>
        <n v="16.18"/>
        <n v="3.35"/>
        <n v="10.99"/>
        <n v="11.01"/>
        <n v="5.35"/>
        <n v="7.84"/>
        <n v="5.14"/>
        <n v="13.99"/>
        <n v="8.01"/>
        <n v="7.5"/>
        <n v="10.52"/>
        <n v="13.34"/>
        <n v="14.66"/>
        <n v="14.01"/>
        <n v="17.34"/>
        <n v="8.16"/>
        <n v="3.18"/>
        <n v="1.18"/>
        <n v="12.5"/>
        <n v="13.84"/>
        <n v="9.36"/>
        <n v="10.68"/>
        <n v="3.51"/>
        <n v="5.18"/>
      </sharedItems>
    </cacheField>
    <cacheField name="M01AE" numFmtId="0">
      <sharedItems containsSemiMixedTypes="0" containsString="0" containsNumber="1" minValue="0" maxValue="14.462999999999999" count="694">
        <n v="3.67"/>
        <n v="4"/>
        <n v="1"/>
        <n v="3"/>
        <n v="0"/>
        <n v="1.68"/>
        <n v="2"/>
        <n v="4.34"/>
        <n v="0.66"/>
        <n v="7.66"/>
        <n v="1.33"/>
        <n v="2.34"/>
        <n v="3.68"/>
        <n v="5.33"/>
        <n v="3.34"/>
        <n v="4.67"/>
        <n v="7.34"/>
        <n v="9"/>
        <n v="1.34"/>
        <n v="2.68"/>
        <n v="4.32"/>
        <n v="4.0199999999999996"/>
        <n v="6.68"/>
        <n v="8.67"/>
        <n v="3.35"/>
        <n v="10.33"/>
        <n v="6.99"/>
        <n v="1.67"/>
        <n v="4.01"/>
        <n v="7.36"/>
        <n v="5.0199999999999996"/>
        <n v="7.02"/>
        <n v="3.17"/>
        <n v="4.68"/>
        <n v="6.34"/>
        <n v="3.07"/>
        <n v="5.35"/>
        <n v="5.7"/>
        <n v="4.3600000000000003"/>
        <n v="3.02"/>
        <n v="5.34"/>
        <n v="3.99"/>
        <n v="0.33"/>
        <n v="6.33"/>
        <n v="7.68"/>
        <n v="6"/>
        <n v="1.02"/>
        <n v="1.01"/>
        <n v="0.34"/>
        <n v="7"/>
        <n v="7.165"/>
        <n v="2.02"/>
        <n v="2.67"/>
        <n v="3.09"/>
        <n v="4.6900000000000004"/>
        <n v="5.7850000000000001"/>
        <n v="6.32"/>
        <n v="5"/>
        <n v="3.84"/>
        <n v="2.375"/>
        <n v="4.7130000000000001"/>
        <n v="0.68"/>
        <n v="3.33"/>
        <n v="5.68"/>
        <n v="5.14"/>
        <n v="4.7"/>
        <n v="4.66"/>
        <n v="3.04"/>
        <n v="6.37"/>
        <n v="2.0099999999999998"/>
        <n v="5.36"/>
        <n v="1.36"/>
        <n v="2.4300000000000002"/>
        <n v="6.35"/>
        <n v="2.1749999999999998"/>
        <n v="3.1749999999999998"/>
        <n v="8.02"/>
        <n v="1.7150000000000001"/>
        <n v="0.77900000000000003"/>
        <n v="5.5149999999999997"/>
        <n v="1.855"/>
        <n v="4.99"/>
        <n v="7.766"/>
        <n v="1.365"/>
        <n v="5.41"/>
        <n v="3.5103124999999999"/>
        <n v="5.66"/>
        <n v="4.33"/>
        <n v="4.55"/>
        <n v="3.48"/>
        <n v="2.4500000000000002"/>
        <n v="10.34"/>
        <n v="5.32"/>
        <n v="5.01"/>
        <n v="1.4"/>
        <n v="4.9109999999999996"/>
        <n v="3.66"/>
        <n v="10.76"/>
        <n v="5.63"/>
        <n v="8.92"/>
        <n v="3.32"/>
        <n v="9.3699999999999992"/>
        <n v="7.077"/>
        <n v="5.8639999999999999"/>
        <n v="5.99"/>
        <n v="4.7279999999999998"/>
        <n v="1.1299999999999999"/>
        <n v="5.71"/>
        <n v="1.0680000000000001"/>
        <n v="6.1120000000000001"/>
        <n v="7.35"/>
        <n v="5.57"/>
        <n v="7.7590000000000003"/>
        <n v="3.54"/>
        <n v="4.2300000000000004"/>
        <n v="1.736"/>
        <n v="2.33"/>
        <n v="3.75"/>
        <n v="8.6929999999999996"/>
        <n v="2.66"/>
        <n v="3.3319999999999999"/>
        <n v="5.3470000000000004"/>
        <n v="3.16"/>
        <n v="4.4729999999999999"/>
        <n v="7.8929999999999998"/>
        <n v="6.03"/>
        <n v="5.67"/>
        <n v="3.3969999999999998"/>
        <n v="6.3869999999999996"/>
        <n v="4.16"/>
        <n v="3.01"/>
        <n v="6.67"/>
        <n v="5.4720000000000004"/>
        <n v="8.66"/>
        <n v="1.7470000000000001"/>
        <n v="3.056"/>
        <n v="5.7270000000000003"/>
        <n v="4.827"/>
        <n v="2.3199999999999998"/>
        <n v="6.5049999999999999"/>
        <n v="6.01"/>
        <n v="5.5279999999999996"/>
        <n v="5.0430000000000001"/>
        <n v="4.6269999999999998"/>
        <n v="3.165"/>
        <n v="0.78"/>
        <n v="0.43"/>
        <n v="8.7270000000000003"/>
        <n v="1.0660000000000001"/>
        <n v="4.7229999999999999"/>
        <n v="3.4620000000000002"/>
        <n v="6.4969999999999999"/>
        <n v="5.4269999999999996"/>
        <n v="6.66"/>
        <n v="1.99"/>
        <n v="3.44"/>
        <n v="5.0670000000000002"/>
        <n v="6.53"/>
        <n v="4.0659999999999998"/>
        <n v="2.7130000000000001"/>
        <n v="1.66"/>
        <n v="6.4649999999999999"/>
        <n v="1.9570000000000001"/>
        <n v="0.19800000000000001"/>
        <n v="2.69"/>
        <n v="7.7690000000000001"/>
        <n v="4.6970000000000001"/>
        <n v="8"/>
        <n v="0.67"/>
        <n v="3.36"/>
        <n v="4.6500000000000004"/>
        <n v="1.35"/>
        <n v="7.38"/>
        <n v="2.99"/>
        <n v="6.02"/>
        <n v="6.7"/>
        <n v="7.6929999999999996"/>
        <n v="6.7359999999999998"/>
        <n v="9.34"/>
        <n v="2.84"/>
        <n v="9.67"/>
        <n v="6.1239999999999997"/>
        <n v="1.6930000000000001"/>
        <n v="6.165"/>
        <n v="5.0759999999999996"/>
        <n v="4.835"/>
        <n v="0.99"/>
        <n v="10"/>
        <n v="4.056"/>
        <n v="4.9800000000000004"/>
        <n v="4.3630000000000004"/>
        <n v="4.726"/>
        <n v="2.3730000000000002"/>
        <n v="2.7690000000000001"/>
        <n v="2.7919999999999998"/>
        <n v="7.33"/>
        <n v="5.726"/>
        <n v="2.8370000000000002"/>
        <n v="6.54"/>
        <n v="3.802"/>
        <n v="2.363"/>
        <n v="8.35"/>
        <n v="3.6930000000000001"/>
        <n v="7.99"/>
        <n v="4.3499999999999996"/>
        <n v="3.5609999999999999"/>
        <n v="3.11"/>
        <n v="6.1980000000000004"/>
        <n v="7.4820000000000002"/>
        <n v="2.44"/>
        <n v="11.99"/>
        <n v="4.6929999999999996"/>
        <n v="3.4390000000000001"/>
        <n v="4.3730000000000002"/>
        <n v="3.726"/>
        <n v="1.825"/>
        <n v="2.0230000000000001"/>
        <n v="4.7590000000000003"/>
        <n v="3.0329999999999999"/>
        <n v="2.0990000000000002"/>
        <n v="3.472"/>
        <n v="10.69"/>
        <n v="3.2"/>
        <n v="8.9009999999999998"/>
        <n v="3.4740000000000002"/>
        <n v="3.3959999999999999"/>
        <n v="6.7919999999999998"/>
        <n v="5.0990000000000002"/>
        <n v="7.0890000000000004"/>
        <n v="6.0990000000000002"/>
        <n v="3.4630000000000001"/>
        <n v="4.0330000000000004"/>
        <n v="3.1320000000000001"/>
        <n v="5.1550000000000002"/>
        <n v="1.6040000000000001"/>
        <n v="3.363"/>
        <n v="1.43"/>
        <n v="7.6779999999999999"/>
        <n v="6.1319999999999997"/>
        <n v="6.1219999999999999"/>
        <n v="4.26"/>
        <n v="4.069"/>
        <n v="4.4290000000000003"/>
        <n v="5.1429999999999998"/>
        <n v="4.8780000000000001"/>
        <n v="6.6929999999999996"/>
        <n v="6.056"/>
        <n v="4.7030000000000003"/>
        <n v="4.1559999999999997"/>
        <n v="6.4290000000000003"/>
        <n v="4.1219999999999999"/>
        <n v="5.8479999999999999"/>
        <n v="10.396000000000001"/>
        <n v="4.891"/>
        <n v="8.1449999999999996"/>
        <n v="6.3730000000000002"/>
        <n v="4.1340000000000003"/>
        <n v="13.34"/>
        <n v="5.3959999999999999"/>
        <n v="5.3529999999999998"/>
        <n v="8.33"/>
        <n v="9.6929999999999996"/>
        <n v="8.0559999999999992"/>
        <n v="5.4489999999999998"/>
        <n v="8.68"/>
        <n v="7.3959999999999999"/>
        <n v="5.2309999999999999"/>
        <n v="5.3630000000000004"/>
        <n v="5.98"/>
        <n v="9.01"/>
        <n v="3.0659999999999998"/>
        <n v="8.1750000000000007"/>
        <n v="3.464"/>
        <n v="3.69"/>
        <n v="7.4950000000000001"/>
        <n v="10.32"/>
        <n v="8.34"/>
        <n v="10.66"/>
        <n v="6.3630000000000004"/>
        <n v="1.7589999999999999"/>
        <n v="8.1880000000000006"/>
        <n v="1.1319999999999999"/>
        <n v="4.51"/>
        <n v="3.1669999999999998"/>
        <n v="2.6829999999999998"/>
        <n v="0.36299999999999999"/>
        <n v="3.0230000000000001"/>
        <n v="1.1000000000000001"/>
        <n v="2.802"/>
        <n v="2.8250000000000002"/>
        <n v="7.3529999999999998"/>
        <n v="4.7359999999999998"/>
        <n v="5.4950000000000001"/>
        <n v="6.0670000000000002"/>
        <n v="3.8450000000000002"/>
        <n v="3.0670000000000002"/>
        <n v="1.429"/>
        <n v="8.01"/>
        <n v="3.8029999999999999"/>
        <n v="5.1319999999999997"/>
        <n v="4.165"/>
        <n v="7.056"/>
        <n v="8.32"/>
        <n v="1.7030000000000001"/>
        <n v="6.7370000000000001"/>
        <n v="2.4969999999999999"/>
        <n v="5.49"/>
        <n v="1.3959999999999999"/>
        <n v="2.98"/>
        <n v="2.6930000000000001"/>
        <n v="3.42"/>
        <n v="3.6619999999999999"/>
        <n v="4.1550000000000002"/>
        <n v="4.8570000000000002"/>
        <n v="3.6269999999999998"/>
        <n v="3.3860000000000001"/>
        <n v="3.4870000000000001"/>
        <n v="1.32"/>
        <n v="5.827"/>
        <n v="4.0250000000000004"/>
        <n v="4.3959999999999999"/>
        <n v="2.19"/>
        <n v="11.31"/>
        <n v="5.7590000000000003"/>
        <n v="3.7919999999999998"/>
        <n v="6.6280000000000001"/>
        <n v="7.32"/>
        <n v="4.3099999999999996"/>
        <n v="3.7789999999999999"/>
        <n v="1.802"/>
        <n v="7.65"/>
        <n v="4.2969999999999997"/>
        <n v="5.0659999999999998"/>
        <n v="2.4060000000000001"/>
        <n v="5.97"/>
        <n v="5.1219999999999999"/>
        <n v="5.056"/>
        <n v="3.8250000000000002"/>
        <n v="5.78"/>
        <n v="4.5720000000000001"/>
        <n v="2.3969999999999998"/>
        <n v="3.78"/>
        <n v="4.54"/>
        <n v="3.82"/>
        <n v="3.7029999999999998"/>
        <n v="2.726"/>
        <n v="2.35"/>
        <n v="11.32"/>
        <n v="2.7"/>
        <n v="4.3330000000000002"/>
        <n v="5.6929999999999996"/>
        <n v="1.363"/>
        <n v="1.0760000000000001"/>
        <n v="9.1229999999999993"/>
        <n v="5.09"/>
        <n v="2.4289999999999998"/>
        <n v="2.8119999999999998"/>
        <n v="7.6269999999999998"/>
        <n v="8.99"/>
        <n v="3.9562499999999998"/>
        <n v="0.63749999999999996"/>
        <n v="5.8312499999999998"/>
        <n v="5.9708333329999999"/>
        <n v="7.8791666669999998"/>
        <n v="3.05"/>
        <n v="5.1541666670000001"/>
        <n v="1.859583333"/>
        <n v="4.0570833329999996"/>
        <n v="4.7387499999999996"/>
        <n v="5.5016666670000003"/>
        <n v="5.1966666669999997"/>
        <n v="3.891666667"/>
        <n v="4.3645833329999997"/>
        <n v="6.5250000000000004"/>
        <n v="4.0291666670000001"/>
        <n v="4.1391666669999996"/>
        <n v="4.4458333330000004"/>
        <n v="2.4"/>
        <n v="5.0075000000000003"/>
        <n v="4.5049999999999999"/>
        <n v="5.7708333329999997"/>
        <n v="5.108333333"/>
        <n v="5.224583333"/>
        <n v="7.5412499999999998"/>
        <n v="6.1124999999999998"/>
        <n v="7.7833333329999999"/>
        <n v="5.61625"/>
        <n v="4.2545833330000002"/>
        <n v="5.1883333330000001"/>
        <n v="6.2116666670000003"/>
        <n v="6.2554166670000004"/>
        <n v="4.1666666670000003"/>
        <n v="10.725"/>
        <n v="1.76"/>
        <n v="10.67"/>
        <n v="3.516"/>
        <n v="3.76"/>
        <n v="7.13"/>
        <n v="7.01"/>
        <n v="4.38"/>
        <n v="6.6829999999999998"/>
        <n v="2.0299999999999998"/>
        <n v="5.0229999999999997"/>
        <n v="2.133"/>
        <n v="4.2229999999999999"/>
        <n v="1.0329999999999999"/>
        <n v="0.23100000000000001"/>
        <n v="8.7590000000000003"/>
        <n v="2.4390000000000001"/>
        <n v="1.472"/>
        <n v="3.4060000000000001"/>
        <n v="5.4160000000000004"/>
        <n v="3.81"/>
        <n v="3.7370000000000001"/>
        <n v="4.0460000000000003"/>
        <n v="6.0330000000000004"/>
        <n v="0.39700000000000002"/>
        <n v="2.0760000000000001"/>
        <n v="4.84"/>
        <n v="3.0430000000000001"/>
        <n v="3.2210000000000001"/>
        <n v="6.2430000000000003"/>
        <n v="4.0229999999999997"/>
        <n v="1.726"/>
        <n v="1.823"/>
        <n v="4.09"/>
        <n v="8.7260000000000009"/>
        <n v="1.98"/>
        <n v="3.65"/>
        <n v="2.1320000000000001"/>
        <n v="4.0890000000000004"/>
        <n v="7.16"/>
        <n v="4.3529999999999998"/>
        <n v="3.7589999999999999"/>
        <n v="4.7469999999999999"/>
        <n v="5.69"/>
        <n v="6.7789999999999999"/>
        <n v="0.81"/>
        <n v="2.472"/>
        <n v="3.4289999999999998"/>
        <n v="5.0999999999999996"/>
        <n v="1.65"/>
        <n v="4.9390000000000001"/>
        <n v="2.0670000000000002"/>
        <n v="6.7030000000000003"/>
        <n v="2.056"/>
        <n v="9.0530000000000008"/>
        <n v="2.13"/>
        <n v="5.4619999999999997"/>
        <n v="3.3730000000000002"/>
        <n v="3.6960000000000002"/>
        <n v="2.2410000000000001"/>
        <n v="4.8259999999999996"/>
        <n v="2.5169999999999999"/>
        <n v="5.891"/>
        <n v="2.1"/>
        <n v="3.2610000000000001"/>
        <n v="2.3929999999999998"/>
        <n v="3.7690000000000001"/>
        <n v="1.099"/>
        <n v="2.0659999999999998"/>
        <n v="7.67"/>
        <n v="7.4720000000000004"/>
        <n v="5.7990000000000004"/>
        <n v="3.746"/>
        <n v="0.85899999999999999"/>
        <n v="4.8369999999999997"/>
        <n v="8.4499999999999993"/>
        <n v="6.88"/>
        <n v="6.0759999999999996"/>
        <n v="5.7859999999999996"/>
        <n v="6.0229999999999997"/>
        <n v="2.5099999999999998"/>
        <n v="2.17"/>
        <n v="3.46"/>
        <n v="0.62"/>
        <n v="4.8140000000000001"/>
        <n v="8.3629999999999995"/>
        <n v="10.042999999999999"/>
        <n v="6.8250000000000002"/>
        <n v="7.4059999999999997"/>
        <n v="3.4950000000000001"/>
        <n v="2.85"/>
        <n v="2.528"/>
        <n v="3.53"/>
        <n v="9.0660000000000007"/>
        <n v="1.87"/>
        <n v="8.1319999999999997"/>
        <n v="4.7690000000000001"/>
        <n v="8.0329999999999995"/>
        <n v="6.9450000000000003"/>
        <n v="7.1749999999999998"/>
        <n v="3.64"/>
        <n v="6.726"/>
        <n v="2.286"/>
        <n v="2.9790000000000001"/>
        <n v="2.65"/>
        <n v="3.7360000000000002"/>
        <n v="2.1800000000000002"/>
        <n v="4.109"/>
        <n v="7.54"/>
        <n v="4.3449999999999998"/>
        <n v="2.9289999999999998"/>
        <n v="9.66"/>
        <n v="4.46"/>
        <n v="2.5289999999999999"/>
        <n v="5.2"/>
        <n v="4.5060000000000002"/>
        <n v="2.0329999999999999"/>
        <n v="2.7589999999999999"/>
        <n v="1.4059999999999999"/>
        <n v="0.54"/>
        <n v="0.69299999999999995"/>
        <n v="4.4619999999999997"/>
        <n v="3.5289999999999999"/>
        <n v="3.5259999999999998"/>
        <n v="1.7789999999999999"/>
        <n v="2.93"/>
        <n v="3.3000000000000002E-2"/>
        <n v="5.84"/>
        <n v="6.5389999999999997"/>
        <n v="2.78"/>
        <n v="2.5609999999999999"/>
        <n v="4.5179999999999998"/>
        <n v="3.0859999999999999"/>
        <n v="2.746"/>
        <n v="4.5279999999999996"/>
        <n v="6.4619999999999997"/>
        <n v="4.5"/>
        <n v="6.6000000000000003E-2"/>
        <n v="6.383"/>
        <n v="6.5860000000000003"/>
        <n v="2.9129999999999998"/>
        <n v="7.343"/>
        <n v="4.7460000000000004"/>
        <n v="3.0990000000000002"/>
        <n v="2.3959999999999999"/>
        <n v="2.1920000000000002"/>
        <n v="2.83"/>
        <n v="8.52"/>
        <n v="5.2110000000000003"/>
        <n v="6.36"/>
        <n v="9.42"/>
        <n v="7.1769999999999996"/>
        <n v="1.863"/>
        <n v="1.827"/>
        <n v="3.87"/>
        <n v="2.7930000000000001"/>
        <n v="4.133"/>
        <n v="2.7360000000000002"/>
        <n v="4.1989999999999998"/>
        <n v="8.7289999999999992"/>
        <n v="4.4950000000000001"/>
        <n v="4.0670000000000002"/>
        <n v="5.3730000000000002"/>
        <n v="1.0860000000000001"/>
        <n v="1.746"/>
        <n v="5.944"/>
        <n v="5.8369999999999997"/>
        <n v="3.8330000000000002"/>
        <n v="9.4390000000000001"/>
        <n v="6.5670000000000002"/>
        <n v="4.9320000000000004"/>
        <n v="3.91"/>
        <n v="4.5069999999999997"/>
        <n v="5.3220000000000001"/>
        <n v="8.69"/>
        <n v="2.109"/>
        <n v="5.4290000000000003"/>
        <n v="3.4260000000000002"/>
        <n v="1.845"/>
        <n v="4.8959999999999999"/>
        <n v="1.573"/>
        <n v="2.4169999999999998"/>
        <n v="4.2460000000000004"/>
        <n v="4.0830000000000002"/>
        <n v="7.0659999999999998"/>
        <n v="4.4720000000000004"/>
        <n v="3.593"/>
        <n v="8.7789999999999999"/>
        <n v="5.7789999999999999"/>
        <n v="5.0830000000000002"/>
        <n v="6.69"/>
        <n v="2.2429999999999999"/>
        <n v="2.4729999999999999"/>
        <n v="6.4059999999999997"/>
        <n v="5.8449999999999998"/>
        <n v="5.6109999999999998"/>
        <n v="7.593"/>
        <n v="4.3970000000000002"/>
        <n v="4.8360000000000003"/>
        <n v="10.01"/>
        <n v="3.58"/>
        <n v="5.8140000000000001"/>
        <n v="9.6999999999999993"/>
        <n v="6.4390000000000001"/>
        <n v="8.391"/>
        <n v="14.462999999999999"/>
        <n v="5.8250000000000002"/>
        <n v="7.0759999999999996"/>
        <n v="8.4629999999999992"/>
        <n v="7.18"/>
        <n v="8.4589999999999996"/>
        <n v="11.744999999999999"/>
        <n v="7.109"/>
        <n v="5.7130000000000001"/>
        <n v="11.505000000000001"/>
        <n v="12.706"/>
        <n v="9.8119999999999994"/>
        <n v="10.385999999999999"/>
        <n v="4.1779999999999999"/>
        <n v="7.383"/>
        <n v="7.1189999999999998"/>
        <n v="7.4690000000000003"/>
        <n v="6.5170000000000003"/>
        <n v="4.4160000000000004"/>
        <n v="4.7789999999999999"/>
        <n v="1.423"/>
        <n v="3.83"/>
        <n v="3.8210000000000002"/>
        <n v="3.0870000000000002"/>
        <n v="0.83699999999999997"/>
        <n v="3.7229999999999999"/>
        <n v="0.83499999999999996"/>
        <n v="7.0430000000000001"/>
        <n v="4.5229999999999997"/>
        <n v="5.51"/>
        <n v="6.43"/>
        <n v="4.298"/>
        <n v="10.68"/>
        <n v="4.5640000000000001"/>
        <n v="2.226"/>
        <n v="4.1980000000000004"/>
        <n v="5.1189999999999998"/>
        <n v="6.1559999999999997"/>
        <n v="4.4059999999999997"/>
        <n v="2.7429999999999999"/>
        <n v="4.8449999999999998"/>
        <n v="3.59"/>
        <n v="6.367"/>
        <n v="1.407"/>
        <n v="5.43"/>
        <n v="2.42"/>
        <n v="5.5190000000000001"/>
        <n v="4.5270000000000001"/>
        <n v="1.0669999999999999"/>
        <n v="6.3959999999999999"/>
        <n v="2.8359999999999999"/>
        <n v="5.31"/>
        <n v="2.5049999999999999"/>
        <n v="2.823"/>
        <n v="1.77"/>
        <n v="4.21"/>
        <n v="4.7919999999999998"/>
        <n v="2.6379999999999999"/>
        <n v="1.496"/>
        <n v="6.1589999999999998"/>
        <n v="3.012"/>
        <n v="2.8490000000000002"/>
        <n v="3.08"/>
        <n v="6.4630000000000001"/>
        <n v="2.7029999999999998"/>
        <n v="3.4169999999999998"/>
        <n v="0.157"/>
        <n v="4.4489999999999998"/>
        <n v="6.1870000000000003"/>
        <n v="0.91300000000000003"/>
        <n v="3.25"/>
        <n v="6.85"/>
        <n v="4.4960000000000004"/>
        <n v="1.8959999999999999"/>
        <n v="4.5309999999999997"/>
        <n v="2.8460000000000001"/>
        <n v="5.1559999999999997"/>
        <n v="1.427"/>
        <n v="1.056"/>
        <n v="3.9359999999999999"/>
        <n v="2.0870000000000002"/>
        <n v="0.373"/>
        <n v="9.5299999999999994"/>
        <n v="6.0869999999999997"/>
        <n v="2.1240000000000001"/>
        <n v="6.3970000000000002"/>
        <n v="2.3159999999999998"/>
        <n v="3.0070000000000001"/>
        <n v="3.383"/>
        <n v="4.5490000000000004"/>
        <n v="4.359"/>
        <n v="3.867"/>
        <n v="1.4390000000000001"/>
        <n v="3.274"/>
        <n v="5.6829999999999998"/>
        <n v="11.69"/>
        <n v="1.73"/>
      </sharedItems>
    </cacheField>
    <cacheField name="N02BA" numFmtId="0">
      <sharedItems containsSemiMixedTypes="0" containsString="0" containsNumber="1" minValue="0" maxValue="16" count="199">
        <n v="3.4"/>
        <n v="4.4000000000000004"/>
        <n v="6.5"/>
        <n v="7"/>
        <n v="4.5"/>
        <n v="0"/>
        <n v="10.5"/>
        <n v="8"/>
        <n v="2"/>
        <n v="10.4"/>
        <n v="2.5"/>
        <n v="6.2"/>
        <n v="12.3"/>
        <n v="5"/>
        <n v="4.3"/>
        <n v="8.3000000000000007"/>
        <n v="5.8"/>
        <n v="4"/>
        <n v="3.3"/>
        <n v="5.2"/>
        <n v="1.2"/>
        <n v="2.8"/>
        <n v="2.4"/>
        <n v="7.1"/>
        <n v="0.2"/>
        <n v="8.5"/>
        <n v="3.5"/>
        <n v="11.7"/>
        <n v="14.4"/>
        <n v="13.3"/>
        <n v="9.1"/>
        <n v="10"/>
        <n v="3.2"/>
        <n v="12.7"/>
        <n v="6.1"/>
        <n v="5.5"/>
        <n v="9"/>
        <n v="5.7"/>
        <n v="11.2"/>
        <n v="1"/>
        <n v="5.3"/>
        <n v="11.355"/>
        <n v="1.6"/>
        <n v="7.2"/>
        <n v="3"/>
        <n v="9.5"/>
        <n v="3.8"/>
        <n v="11"/>
        <n v="1.4"/>
        <n v="4.2"/>
        <n v="8.9"/>
        <n v="1.7"/>
        <n v="6"/>
        <n v="5.35"/>
        <n v="6.4"/>
        <n v="2.1"/>
        <n v="1.1000000000000001"/>
        <n v="6.3"/>
        <n v="3.9"/>
        <n v="7.4"/>
        <n v="7.5"/>
        <n v="2.2999999999999998"/>
        <n v="4.7"/>
        <n v="11.3"/>
        <n v="1.5"/>
        <n v="2.2000000000000002"/>
        <n v="9.1999999999999993"/>
        <n v="3.1"/>
        <n v="5.4"/>
        <n v="7.8"/>
        <n v="8.1999999999999993"/>
        <n v="5.9"/>
        <n v="4.8"/>
        <n v="2.9375"/>
        <n v="7.3"/>
        <n v="2.6"/>
        <n v="6.6"/>
        <n v="2.9"/>
        <n v="15"/>
        <n v="3.7"/>
        <n v="3.6"/>
        <n v="5.6"/>
        <n v="7.64"/>
        <n v="2.2839999999999998"/>
        <n v="4.5999999999999996"/>
        <n v="4.9000000000000004"/>
        <n v="9.4"/>
        <n v="1.9"/>
        <n v="8.6999999999999993"/>
        <n v="5.0999999999999996"/>
        <n v="9.6"/>
        <n v="6.7"/>
        <n v="1.33"/>
        <n v="0.5"/>
        <n v="2.7"/>
        <n v="4.9400000000000004"/>
        <n v="8.6"/>
        <n v="4.0999999999999996"/>
        <n v="7.9"/>
        <n v="8.66"/>
        <n v="14"/>
        <n v="7.6"/>
        <n v="10.199999999999999"/>
        <n v="1.3"/>
        <n v="9.3000000000000007"/>
        <n v="16"/>
        <n v="7.7"/>
        <n v="12"/>
        <n v="10.6"/>
        <n v="11.5"/>
        <n v="10.1"/>
        <n v="13.7"/>
        <n v="5.15"/>
        <n v="7.25"/>
        <n v="5.55"/>
        <n v="5.25"/>
        <n v="9.0500000000000007"/>
        <n v="1.05"/>
        <n v="3.65"/>
        <n v="3.05"/>
        <n v="2.25"/>
        <n v="1.1499999999999999"/>
        <n v="4.1500000000000004"/>
        <n v="0.6"/>
        <n v="3.25"/>
        <n v="2.15"/>
        <n v="5.45"/>
        <n v="9.6999999999999993"/>
        <n v="11.65"/>
        <n v="3.35"/>
        <n v="5.75"/>
        <n v="6.25"/>
        <n v="2.0499999999999998"/>
        <n v="8.5500000000000007"/>
        <n v="5.65"/>
        <n v="0.25"/>
        <n v="0.41666666699999999"/>
        <n v="6.45"/>
        <n v="6.35"/>
        <n v="7.45"/>
        <n v="1.5625"/>
        <n v="0.625"/>
        <n v="4.625"/>
        <n v="6.4166666670000003"/>
        <n v="5.2083333329999997"/>
        <n v="5.625"/>
        <n v="5.9583333329999997"/>
        <n v="5.0833333329999997"/>
        <n v="2.5833333330000001"/>
        <n v="13.29166667"/>
        <n v="9.1666666669999994"/>
        <n v="8.75"/>
        <n v="9.5416666669999994"/>
        <n v="7.7083333329999997"/>
        <n v="9.0833333330000006"/>
        <n v="8.0416666669999994"/>
        <n v="5.2916666670000003"/>
        <n v="7.8333333329999997"/>
        <n v="4.125"/>
        <n v="4.5833333329999997"/>
        <n v="5.125"/>
        <n v="6.2916666670000003"/>
        <n v="10.95833333"/>
        <n v="7.6666666670000003"/>
        <n v="7.0416666670000003"/>
        <n v="5.1666666670000003"/>
        <n v="5.3333333329999997"/>
        <n v="2.8333333330000001"/>
        <n v="6.0416666670000003"/>
        <n v="4.4166666670000003"/>
        <n v="4.75"/>
        <n v="2.35"/>
        <n v="4.05"/>
        <n v="4.25"/>
        <n v="3.45"/>
        <n v="8.25"/>
        <n v="2.85"/>
        <n v="1.25"/>
        <n v="2.4500000000000002"/>
        <n v="3.15"/>
        <n v="0.1"/>
        <n v="1.55"/>
        <n v="6.15"/>
        <n v="0.4"/>
        <n v="6.85"/>
        <n v="0.85"/>
        <n v="7.55"/>
        <n v="8.15"/>
        <n v="5.85"/>
        <n v="0.15"/>
        <n v="1.35"/>
        <n v="0.3"/>
        <n v="3.75"/>
        <n v="0.45"/>
        <n v="10.55"/>
        <n v="8.35"/>
        <n v="12.5"/>
        <n v="0.7"/>
        <n v="4.55"/>
      </sharedItems>
    </cacheField>
    <cacheField name="N02BE" numFmtId="0">
      <sharedItems containsSemiMixedTypes="0" containsString="0" containsNumber="1" minValue="0" maxValue="161" count="713">
        <n v="32.4"/>
        <n v="50.6"/>
        <n v="61.85"/>
        <n v="41.1"/>
        <n v="21.7"/>
        <n v="0"/>
        <n v="26.4"/>
        <n v="25"/>
        <n v="53.3"/>
        <n v="52.3"/>
        <n v="12"/>
        <n v="52"/>
        <n v="33.700000000000003"/>
        <n v="26.7"/>
        <n v="28.3"/>
        <n v="20.399999999999999"/>
        <n v="43.2"/>
        <n v="14.1"/>
        <n v="11.9"/>
        <n v="42"/>
        <n v="18.100000000000001"/>
        <n v="26.2"/>
        <n v="19.600000000000001"/>
        <n v="37.799999999999997"/>
        <n v="24"/>
        <n v="23.6"/>
        <n v="13.38"/>
        <n v="14"/>
        <n v="25.5"/>
        <n v="26.9"/>
        <n v="43"/>
        <n v="13.5"/>
        <n v="30.6"/>
        <n v="41.4"/>
        <n v="21.4"/>
        <n v="37.1"/>
        <n v="31.5"/>
        <n v="40.1"/>
        <n v="44.6"/>
        <n v="73.599999999999994"/>
        <n v="49.1"/>
        <n v="42.3"/>
        <n v="37"/>
        <n v="34"/>
        <n v="27"/>
        <n v="45"/>
        <n v="66.8"/>
        <n v="21.5"/>
        <n v="25.4"/>
        <n v="26"/>
        <n v="21"/>
        <n v="26.5"/>
        <n v="34.5"/>
        <n v="33.200000000000003"/>
        <n v="50.7"/>
        <n v="6.6"/>
        <n v="22.1"/>
        <n v="47.274999999999999"/>
        <n v="44.1"/>
        <n v="27.6"/>
        <n v="11.3"/>
        <n v="47"/>
        <n v="30.4"/>
        <n v="15.5"/>
        <n v="16"/>
        <n v="23.3"/>
        <n v="13"/>
        <n v="20.100000000000001"/>
        <n v="21.8"/>
        <n v="38.200000000000003"/>
        <n v="40"/>
        <n v="26.3"/>
        <n v="19.399999999999999"/>
        <n v="38.6"/>
        <n v="6.7"/>
        <n v="20.7"/>
        <n v="11"/>
        <n v="15.4"/>
        <n v="27.5"/>
        <n v="23"/>
        <n v="19.2"/>
        <n v="25.6"/>
        <n v="19"/>
        <n v="18"/>
        <n v="23.5"/>
        <n v="6"/>
        <n v="28.28"/>
        <n v="18.7"/>
        <n v="25.62"/>
        <n v="22.3"/>
        <n v="32"/>
        <n v="24.9"/>
        <n v="35"/>
        <n v="29.1"/>
        <n v="30.3"/>
        <n v="43.1"/>
        <n v="39.5"/>
        <n v="14.6"/>
        <n v="20"/>
        <n v="22"/>
        <n v="16.8"/>
        <n v="39.4"/>
        <n v="17"/>
        <n v="24.3"/>
        <n v="19.3"/>
        <n v="9.4"/>
        <n v="12.8"/>
        <n v="8"/>
        <n v="17.5"/>
        <n v="28"/>
        <n v="7"/>
        <n v="28.6"/>
        <n v="10.28"/>
        <n v="10"/>
        <n v="22.5"/>
        <n v="16.625"/>
        <n v="33"/>
        <n v="12.5"/>
        <n v="15.8"/>
        <n v="12.2"/>
        <n v="14.5"/>
        <n v="25.2"/>
        <n v="16.2"/>
        <n v="33.799999999999997"/>
        <n v="32.299999999999997"/>
        <n v="21.6"/>
        <n v="10.5"/>
        <n v="10.199999999999999"/>
        <n v="21.2"/>
        <n v="16.5"/>
        <n v="28.1"/>
        <n v="11.8"/>
        <n v="15.6"/>
        <n v="14.2"/>
        <n v="8.4"/>
        <n v="9"/>
        <n v="36.200000000000003"/>
        <n v="9.1"/>
        <n v="29"/>
        <n v="17.100000000000001"/>
        <n v="3"/>
        <n v="20.3"/>
        <n v="14.4"/>
        <n v="13.2"/>
        <n v="6.5"/>
        <n v="16.100000000000001"/>
        <n v="31"/>
        <n v="32.67"/>
        <n v="26.28"/>
        <n v="15"/>
        <n v="20.14"/>
        <n v="22.18"/>
        <n v="17.600000000000001"/>
        <n v="15.7"/>
        <n v="20.8"/>
        <n v="29.2"/>
        <n v="32.200000000000003"/>
        <n v="56.85"/>
        <n v="19.5"/>
        <n v="28.2"/>
        <n v="59.3"/>
        <n v="39.6"/>
        <n v="44"/>
        <n v="20.6"/>
        <n v="12.4"/>
        <n v="34.200000000000003"/>
        <n v="24.7"/>
        <n v="49.15"/>
        <n v="38"/>
        <n v="46.3"/>
        <n v="29.8"/>
        <n v="61.3"/>
        <n v="23.9"/>
        <n v="44.14"/>
        <n v="49.9"/>
        <n v="69.875"/>
        <n v="41.7"/>
        <n v="50"/>
        <n v="48.2"/>
        <n v="28.8"/>
        <n v="35.9"/>
        <n v="31.9"/>
        <n v="31.8"/>
        <n v="23.7"/>
        <n v="58.921875"/>
        <n v="13.9"/>
        <n v="35.4"/>
        <n v="14.3"/>
        <n v="20.9"/>
        <n v="49.4"/>
        <n v="25.3"/>
        <n v="40.4"/>
        <n v="41"/>
        <n v="43.8"/>
        <n v="2"/>
        <n v="27.8"/>
        <n v="23.4"/>
        <n v="34.4"/>
        <n v="29.4"/>
        <n v="18.600000000000001"/>
        <n v="18.8"/>
        <n v="22.4"/>
        <n v="15.9"/>
        <n v="22.6"/>
        <n v="36.4"/>
        <n v="7.8"/>
        <n v="16.600000000000001"/>
        <n v="28.7"/>
        <n v="45.7"/>
        <n v="27.28"/>
        <n v="51.2"/>
        <n v="16.3"/>
        <n v="25.1"/>
        <n v="42.2"/>
        <n v="26.6"/>
        <n v="31.3"/>
        <n v="52.5"/>
        <n v="41.6"/>
        <n v="30.7"/>
        <n v="39"/>
        <n v="80.400000000000006"/>
        <n v="51"/>
        <n v="41.08"/>
        <n v="50.8"/>
        <n v="57.24"/>
        <n v="60.1"/>
        <n v="33.6"/>
        <n v="46.4"/>
        <n v="32.6"/>
        <n v="43.6"/>
        <n v="36.6"/>
        <n v="55.25"/>
        <n v="37.450000000000003"/>
        <n v="30"/>
        <n v="49.7"/>
        <n v="24.4"/>
        <n v="20.5"/>
        <n v="35.6"/>
        <n v="24.2"/>
        <n v="38.799999999999997"/>
        <n v="24.85"/>
        <n v="29.9"/>
        <n v="48.5"/>
        <n v="23.82"/>
        <n v="29.6"/>
        <n v="36.212000000000003"/>
        <n v="36.700000000000003"/>
        <n v="57"/>
        <n v="55.4"/>
        <n v="22.07"/>
        <n v="25.9"/>
        <n v="40.700000000000003"/>
        <n v="45.6"/>
        <n v="46.85"/>
        <n v="19.8"/>
        <n v="32.700000000000003"/>
        <n v="63.4"/>
        <n v="39.1"/>
        <n v="46.8"/>
        <n v="51.4"/>
        <n v="50.5"/>
        <n v="35.5"/>
        <n v="25.7"/>
        <n v="33.5"/>
        <n v="24.8"/>
        <n v="35.07"/>
        <n v="31.6"/>
        <n v="32.9"/>
        <n v="22.2"/>
        <n v="65.599999999999994"/>
        <n v="41.8"/>
        <n v="29.25"/>
        <n v="29.65"/>
        <n v="36.5"/>
        <n v="35.200000000000003"/>
        <n v="38.1"/>
        <n v="37.6"/>
        <n v="15.2"/>
        <n v="11.4"/>
        <n v="47.8"/>
        <n v="36"/>
        <n v="40.200000000000003"/>
        <n v="22.95"/>
        <n v="28.4"/>
        <n v="48.4"/>
        <n v="23.2"/>
        <n v="23.45"/>
        <n v="24.5"/>
        <n v="23.55"/>
        <n v="18.675999999999998"/>
        <n v="38.299999999999997"/>
        <n v="24.6"/>
        <n v="26.8"/>
        <n v="29.062000000000001"/>
        <n v="23.8"/>
        <n v="24.125"/>
        <n v="18.25"/>
        <n v="23.15"/>
        <n v="32.75"/>
        <n v="22.55"/>
        <n v="20.2"/>
        <n v="14.25"/>
        <n v="21.378"/>
        <n v="23.437999999999999"/>
        <n v="16.7"/>
        <n v="19.25"/>
        <n v="45.1"/>
        <n v="15.1"/>
        <n v="28.25"/>
        <n v="32.799999999999997"/>
        <n v="34.700000000000003"/>
        <n v="63.3"/>
        <n v="28.9"/>
        <n v="46.7"/>
        <n v="34.65"/>
        <n v="10.425000000000001"/>
        <n v="39.700000000000003"/>
        <n v="34.561999999999998"/>
        <n v="37.299999999999997"/>
        <n v="37.200000000000003"/>
        <n v="59"/>
        <n v="70.95"/>
        <n v="42.725000000000001"/>
        <n v="44.3"/>
        <n v="28.062000000000001"/>
        <n v="70.3"/>
        <n v="68.849999999999994"/>
        <n v="63.8"/>
        <n v="64.724000000000004"/>
        <n v="57.3"/>
        <n v="74.3"/>
        <n v="55.6"/>
        <n v="62.6"/>
        <n v="44.7"/>
        <n v="36.799999999999997"/>
        <n v="35.262"/>
        <n v="67.400000000000006"/>
        <n v="64.599999999999994"/>
        <n v="64.400000000000006"/>
        <n v="49.6"/>
        <n v="58.4"/>
        <n v="59.8"/>
        <n v="31.475000000000001"/>
        <n v="69.900000000000006"/>
        <n v="48.6"/>
        <n v="40.75"/>
        <n v="41.2"/>
        <n v="60"/>
        <n v="42.35"/>
        <n v="50.3"/>
        <n v="45.5"/>
        <n v="69"/>
        <n v="25.975000000000001"/>
        <n v="46.825000000000003"/>
        <n v="35.299999999999997"/>
        <n v="56"/>
        <n v="35.049999999999997"/>
        <n v="60.4"/>
        <n v="41.325000000000003"/>
        <n v="41.262"/>
        <n v="22.7"/>
        <n v="37.4"/>
        <n v="27.2"/>
        <n v="53.6"/>
        <n v="48"/>
        <n v="20.661999999999999"/>
        <n v="87.2"/>
        <n v="63.5"/>
        <n v="61.5"/>
        <n v="71.599999999999994"/>
        <n v="56.4"/>
        <n v="44.35"/>
        <n v="56.1"/>
        <n v="46.6"/>
        <n v="61.9"/>
        <n v="39.200000000000003"/>
        <n v="88.3"/>
        <n v="67.599999999999994"/>
        <n v="64.900000000000006"/>
        <n v="61.35"/>
        <n v="63.6"/>
        <n v="62.8"/>
        <n v="49.8"/>
        <n v="68.400000000000006"/>
        <n v="48.1"/>
        <n v="46.95"/>
        <n v="30.062000000000001"/>
        <n v="74.400000000000006"/>
        <n v="47.462000000000003"/>
        <n v="78.900000000000006"/>
        <n v="39.061999999999998"/>
        <n v="51.6"/>
        <n v="57.161999999999999"/>
        <n v="88.2"/>
        <n v="28.038"/>
        <n v="47.7"/>
        <n v="34.1"/>
        <n v="60.674999999999997"/>
        <n v="42.4"/>
        <n v="52.2"/>
        <n v="43.85"/>
        <n v="36.9"/>
        <n v="55.7"/>
        <n v="51.125"/>
        <n v="41.3"/>
        <n v="28.55"/>
        <n v="25.8"/>
        <n v="66.5"/>
        <n v="46.2"/>
        <n v="21.3"/>
        <n v="55.8"/>
        <n v="79.900000000000006"/>
        <n v="43.5"/>
        <n v="59.2"/>
        <n v="60.2"/>
        <n v="25.462"/>
        <n v="42.188000000000002"/>
        <n v="24.25"/>
        <n v="42.8"/>
        <n v="33.25"/>
        <n v="31.25"/>
        <n v="50.4"/>
        <n v="73.5"/>
        <n v="40.299999999999997"/>
        <n v="15.25"/>
        <n v="44.225000000000001"/>
        <n v="52.8"/>
        <n v="21.9"/>
        <n v="36.950000000000003"/>
        <n v="47.4"/>
        <n v="47.811999999999998"/>
        <n v="47.2"/>
        <n v="38.4"/>
        <n v="30.5"/>
        <n v="42.5"/>
        <n v="54.7"/>
        <n v="25.05"/>
        <n v="21.25"/>
        <n v="28.5"/>
        <n v="45.061999999999998"/>
        <n v="17.399999999999999"/>
        <n v="37.5"/>
        <n v="22.388000000000002"/>
        <n v="20.25"/>
        <n v="19.312000000000001"/>
        <n v="26.65"/>
        <n v="24.1"/>
        <n v="18.216666669999999"/>
        <n v="14.45"/>
        <n v="9.5"/>
        <n v="14.7"/>
        <n v="17.516666669999999"/>
        <n v="8.9"/>
        <n v="31.4"/>
        <n v="54.2"/>
        <n v="30.9"/>
        <n v="34.299999999999997"/>
        <n v="26.123999999999999"/>
        <n v="57.2"/>
        <n v="24.45"/>
        <n v="33.4"/>
        <n v="19.7"/>
        <n v="61.2"/>
        <n v="61.125"/>
        <n v="57.6"/>
        <n v="51.7"/>
        <n v="64.5"/>
        <n v="54.037999999999997"/>
        <n v="80.5"/>
        <n v="59.661999999999999"/>
        <n v="47.6"/>
        <n v="78.2"/>
        <n v="47.625"/>
        <n v="52.7"/>
        <n v="88.4"/>
        <n v="52.6"/>
        <n v="45.75"/>
        <n v="38.700000000000003"/>
        <n v="89.3"/>
        <n v="42.1"/>
        <n v="40.799999999999997"/>
        <n v="29.7"/>
        <n v="51.216666670000002"/>
        <n v="62.4"/>
        <n v="78.5"/>
        <n v="73.099999999999994"/>
        <n v="42.45"/>
        <n v="31.1"/>
        <n v="56.5"/>
        <n v="30.1"/>
        <n v="38.911999999999999"/>
        <n v="44.124000000000002"/>
        <n v="61"/>
        <n v="55.661999999999999"/>
        <n v="43.3"/>
        <n v="67"/>
        <n v="35.700000000000003"/>
        <n v="35.061999999999998"/>
        <n v="45.4"/>
        <n v="62.061999999999998"/>
        <n v="44.5"/>
        <n v="22.8"/>
        <n v="39.774999999999999"/>
        <n v="59.95"/>
        <n v="60.7"/>
        <n v="46"/>
        <n v="82"/>
        <n v="79.8"/>
        <n v="58.923999999999999"/>
        <n v="81.2"/>
        <n v="161"/>
        <n v="108.7"/>
        <n v="25.675000000000001"/>
        <n v="66.8125"/>
        <n v="56.766666669999999"/>
        <n v="62.208333330000002"/>
        <n v="65.5625"/>
        <n v="34.625"/>
        <n v="25.375"/>
        <n v="56.125"/>
        <n v="54.25"/>
        <n v="51.041666669999998"/>
        <n v="65.9375"/>
        <n v="54.416666669999998"/>
        <n v="47.916666669999998"/>
        <n v="38.791666669999998"/>
        <n v="63.5625"/>
        <n v="48.458333330000002"/>
        <n v="45.958333330000002"/>
        <n v="37.75"/>
        <n v="37.625"/>
        <n v="50.208333330000002"/>
        <n v="37.020833330000002"/>
        <n v="41.75"/>
        <n v="40.083333330000002"/>
        <n v="51.1875"/>
        <n v="36.625"/>
        <n v="42.60916667"/>
        <n v="32.083333330000002"/>
        <n v="54.166666669999998"/>
        <n v="35.517499999999998"/>
        <n v="47.25"/>
        <n v="31.625"/>
        <n v="42.291666669999998"/>
        <n v="42.900833329999998"/>
        <n v="27.708333329999999"/>
        <n v="13.8"/>
        <n v="27.4"/>
        <n v="12.25"/>
        <n v="33.1"/>
        <n v="22.9"/>
        <n v="21.1"/>
        <n v="16.399999999999999"/>
        <n v="12.9"/>
        <n v="33.9"/>
        <n v="17.8"/>
        <n v="12.6"/>
        <n v="13.3"/>
        <n v="12.3"/>
        <n v="33.299999999999997"/>
        <n v="14.8"/>
        <n v="13.6"/>
        <n v="10.9"/>
        <n v="27.25"/>
        <n v="18.399999999999999"/>
        <n v="13.15"/>
        <n v="1.2"/>
        <n v="18.2"/>
        <n v="11.6"/>
        <n v="11.19"/>
        <n v="9.6999999999999993"/>
        <n v="9.6"/>
        <n v="17.2"/>
        <n v="14.15"/>
        <n v="13.311999999999999"/>
        <n v="11.188000000000001"/>
        <n v="10.45"/>
        <n v="19.100000000000001"/>
        <n v="27.3"/>
        <n v="43.25"/>
        <n v="35.450000000000003"/>
        <n v="52.4"/>
        <n v="37.85"/>
        <n v="72.099999999999994"/>
        <n v="39.799999999999997"/>
        <n v="35.25"/>
        <n v="77.099999999999994"/>
        <n v="52.85"/>
        <n v="36.25"/>
        <n v="57.8"/>
        <n v="65.2"/>
        <n v="9.1999999999999993"/>
        <n v="44.2"/>
        <n v="6.8"/>
        <n v="26.1"/>
        <n v="34.323999999999998"/>
        <n v="31.2"/>
        <n v="34.825000000000003"/>
        <n v="40.6"/>
        <n v="15.53"/>
        <n v="56.9"/>
        <n v="35.35"/>
        <n v="70.2"/>
        <n v="54"/>
        <n v="73"/>
        <n v="33.825000000000003"/>
        <n v="30.2"/>
        <n v="62.2"/>
        <n v="52.9"/>
        <n v="55"/>
        <n v="47.9"/>
        <n v="54.6"/>
        <n v="67.099999999999994"/>
        <n v="53"/>
        <n v="51.5"/>
        <n v="44.8"/>
        <n v="63.25"/>
        <n v="36.299999999999997"/>
        <n v="74.599999999999994"/>
        <n v="65.162000000000006"/>
        <n v="44.661999999999999"/>
        <n v="40.186999999999998"/>
        <n v="68"/>
        <n v="65"/>
        <n v="47.311999999999998"/>
        <n v="11.923999999999999"/>
        <n v="33.524999999999999"/>
        <n v="40.5"/>
        <n v="25.25"/>
        <n v="31.375"/>
        <n v="15.561999999999999"/>
        <n v="14.125"/>
        <n v="6.2"/>
        <n v="27.262"/>
        <n v="8.75"/>
        <n v="13.4"/>
        <n v="8.0619999999999994"/>
        <n v="16.262"/>
        <n v="49.262"/>
        <n v="17.25"/>
        <n v="18.186"/>
        <n v="22.25"/>
        <n v="11.132999999999999"/>
        <n v="15.061999999999999"/>
        <n v="31.062000000000001"/>
        <n v="16.25"/>
        <n v="21.388000000000002"/>
        <n v="23.25"/>
        <n v="32.1"/>
        <n v="19.899999999999999"/>
        <n v="38.5"/>
        <n v="44.4"/>
        <n v="42.862000000000002"/>
        <n v="53.8"/>
        <n v="53.85"/>
        <n v="57.7"/>
        <n v="34.9"/>
        <n v="59.25"/>
        <n v="10.6"/>
        <n v="56.3"/>
        <n v="49.975000000000001"/>
        <n v="53.75"/>
        <n v="37.700000000000003"/>
        <n v="38.9"/>
        <n v="33.65"/>
        <n v="41.5"/>
        <n v="65.7"/>
        <n v="47.5"/>
        <n v="43.4"/>
        <n v="42.6"/>
        <n v="68.349999999999994"/>
        <n v="59.9"/>
        <n v="62.75"/>
        <n v="64.8"/>
        <n v="61.6"/>
        <n v="74.5"/>
        <n v="48.8"/>
        <n v="77.400000000000006"/>
        <n v="93.05"/>
        <n v="67.150000000000006"/>
        <n v="74.900000000000006"/>
        <n v="47.3"/>
        <n v="32.65"/>
        <n v="97.8"/>
        <n v="100.1"/>
        <n v="52.311999999999998"/>
        <n v="64.262"/>
        <n v="47.088000000000001"/>
        <n v="50.2"/>
        <n v="51.65"/>
        <n v="34.6"/>
        <n v="54.5"/>
        <n v="52.05"/>
        <n v="15.162000000000001"/>
        <n v="45.2"/>
        <n v="31.85"/>
        <n v="18.3"/>
        <n v="8.8000000000000007"/>
        <n v="22.661999999999999"/>
        <n v="29.5"/>
        <n v="30.05"/>
        <n v="7.25"/>
        <n v="30.875"/>
        <n v="25.45"/>
        <n v="19.45"/>
        <n v="12.125"/>
        <n v="29.23"/>
        <n v="21.975000000000001"/>
        <n v="51.3"/>
        <n v="44.25"/>
        <n v="32.5"/>
        <n v="67.8"/>
        <n v="22.45"/>
      </sharedItems>
    </cacheField>
    <cacheField name="N05B" numFmtId="0">
      <sharedItems containsSemiMixedTypes="0" containsString="0" containsNumber="1" minValue="0" maxValue="54.833333330000002" count="77">
        <n v="7"/>
        <n v="16"/>
        <n v="10"/>
        <n v="8"/>
        <n v="0"/>
        <n v="19"/>
        <n v="15"/>
        <n v="14"/>
        <n v="9"/>
        <n v="6"/>
        <n v="12"/>
        <n v="4"/>
        <n v="18"/>
        <n v="2"/>
        <n v="13"/>
        <n v="17"/>
        <n v="22"/>
        <n v="20"/>
        <n v="5"/>
        <n v="1"/>
        <n v="3"/>
        <n v="11"/>
        <n v="23"/>
        <n v="32"/>
        <n v="24"/>
        <n v="27"/>
        <n v="21"/>
        <n v="30"/>
        <n v="9.0625"/>
        <n v="25"/>
        <n v="3.5"/>
        <n v="10.5"/>
        <n v="26"/>
        <n v="28"/>
        <n v="43"/>
        <n v="33"/>
        <n v="31"/>
        <n v="12.5"/>
        <n v="9.5"/>
        <n v="7.5"/>
        <n v="19.5"/>
        <n v="5.5"/>
        <n v="29"/>
        <n v="22.333333329999999"/>
        <n v="17.666666670000001"/>
        <n v="36"/>
        <n v="54.833333330000002"/>
        <n v="19.166666670000001"/>
        <n v="28.333333329999999"/>
        <n v="8.75"/>
        <n v="14.58333333"/>
        <n v="10.83333333"/>
        <n v="9.1666666669999994"/>
        <n v="14.16666667"/>
        <n v="19.583333329999999"/>
        <n v="16.666666670000001"/>
        <n v="15.41666667"/>
        <n v="13.33333333"/>
        <n v="15.83333333"/>
        <n v="23.333333329999999"/>
        <n v="11.25"/>
        <n v="18.75"/>
        <n v="13.75"/>
        <n v="21.25"/>
        <n v="17.083333329999999"/>
        <n v="12.08333333"/>
        <n v="6.875"/>
        <n v="8.1999999999999993"/>
        <n v="21.2"/>
        <n v="11.2"/>
        <n v="6.2"/>
        <n v="16.2"/>
        <n v="12.2"/>
        <n v="2.6"/>
        <n v="9.1999999999999993"/>
        <n v="10.199999999999999"/>
        <n v="7.2"/>
      </sharedItems>
    </cacheField>
    <cacheField name="N05C" numFmtId="0">
      <sharedItems containsSemiMixedTypes="0" containsString="0" containsNumber="1" minValue="0" maxValue="9" count="20">
        <n v="0"/>
        <n v="2"/>
        <n v="1"/>
        <n v="4"/>
        <n v="3"/>
        <n v="5"/>
        <n v="0.625"/>
        <n v="7"/>
        <n v="1.875"/>
        <n v="1.25"/>
        <n v="2.0833333330000001"/>
        <n v="0.41666666699999999"/>
        <n v="1.6666666670000001"/>
        <n v="0.83333333300000001"/>
        <n v="2.9166666669999999"/>
        <n v="2.5"/>
        <n v="4.1666666670000003"/>
        <n v="9"/>
        <n v="6"/>
        <n v="8"/>
      </sharedItems>
    </cacheField>
    <cacheField name="R03" numFmtId="0">
      <sharedItems containsSemiMixedTypes="0" containsString="0" containsNumber="1" minValue="0" maxValue="45" count="64">
        <n v="0"/>
        <n v="20"/>
        <n v="9"/>
        <n v="3"/>
        <n v="6"/>
        <n v="10"/>
        <n v="1"/>
        <n v="7"/>
        <n v="5"/>
        <n v="12"/>
        <n v="14"/>
        <n v="8"/>
        <n v="17"/>
        <n v="13"/>
        <n v="2"/>
        <n v="26"/>
        <n v="18"/>
        <n v="4"/>
        <n v="11"/>
        <n v="25"/>
        <n v="15"/>
        <n v="19"/>
        <n v="22"/>
        <n v="27"/>
        <n v="6.25"/>
        <n v="16"/>
        <n v="23"/>
        <n v="21"/>
        <n v="36"/>
        <n v="24"/>
        <n v="3.125"/>
        <n v="7.03125"/>
        <n v="11.25"/>
        <n v="15.41666667"/>
        <n v="2.5"/>
        <n v="3.3333333330000001"/>
        <n v="1.6666666670000001"/>
        <n v="7.5"/>
        <n v="4.5833333329999997"/>
        <n v="5.4166666670000003"/>
        <n v="7.0833333329999997"/>
        <n v="3.75"/>
        <n v="5.8333333329999997"/>
        <n v="12.5"/>
        <n v="9.1666666669999994"/>
        <n v="13.75"/>
        <n v="8.3333333330000006"/>
        <n v="9.5833333330000006"/>
        <n v="2.9166666669999999"/>
        <n v="0.41666666699999999"/>
        <n v="1.875"/>
        <n v="28"/>
        <n v="30"/>
        <n v="41"/>
        <n v="1.25"/>
        <n v="37"/>
        <n v="29"/>
        <n v="34"/>
        <n v="33"/>
        <n v="31"/>
        <n v="45"/>
        <n v="35"/>
        <n v="16.291666670000001"/>
        <n v="1.4166666670000001"/>
      </sharedItems>
    </cacheField>
    <cacheField name="R06" numFmtId="0">
      <sharedItems containsSemiMixedTypes="0" containsString="0" containsNumber="1" minValue="0" maxValue="15" count="98">
        <n v="2"/>
        <n v="4"/>
        <n v="1"/>
        <n v="0"/>
        <n v="0.2"/>
        <n v="3"/>
        <n v="5"/>
        <n v="2.2000000000000002"/>
        <n v="6"/>
        <n v="2.1"/>
        <n v="4.2"/>
        <n v="8.4"/>
        <n v="3.5"/>
        <n v="7"/>
        <n v="4.7"/>
        <n v="2.6"/>
        <n v="0.4"/>
        <n v="2.5"/>
        <n v="11"/>
        <n v="7.5"/>
        <n v="9"/>
        <n v="3.6"/>
        <n v="5.0999999999999996"/>
        <n v="6.5"/>
        <n v="3.3"/>
        <n v="1.3"/>
        <n v="0.1"/>
        <n v="4.5"/>
        <n v="5.9"/>
        <n v="4.5999999999999996"/>
        <n v="1.1000000000000001"/>
        <n v="5.5"/>
        <n v="3.1"/>
        <n v="1.2"/>
        <n v="0.5"/>
        <n v="2.1875"/>
        <n v="1.4"/>
        <n v="3.2"/>
        <n v="10"/>
        <n v="8"/>
        <n v="10.5"/>
        <n v="6.3"/>
        <n v="4.3"/>
        <n v="2.2999999999999998"/>
        <n v="1.5"/>
        <n v="0.7"/>
        <n v="2.33"/>
        <n v="0.34"/>
        <n v="7.4"/>
        <n v="12"/>
        <n v="8.1999999999999993"/>
        <n v="4.4000000000000004"/>
        <n v="8.5"/>
        <n v="7.2"/>
        <n v="9.1999999999999993"/>
        <n v="15"/>
        <n v="5.6"/>
        <n v="6.2"/>
        <n v="3.33"/>
        <n v="4.0999999999999996"/>
        <n v="3.4"/>
        <n v="0.625"/>
        <n v="3.125"/>
        <n v="1.875"/>
        <n v="2.9166666669999999"/>
        <n v="1.6666666670000001"/>
        <n v="2.0833333330000001"/>
        <n v="0.83333333300000001"/>
        <n v="1.3333333329999999"/>
        <n v="1.25"/>
        <n v="3.3333333330000001"/>
        <n v="2.2916666669999999"/>
        <n v="4.1666666670000003"/>
        <n v="3.75"/>
        <n v="5.3"/>
        <n v="12.4"/>
        <n v="5.2"/>
        <n v="8.3000000000000007"/>
        <n v="4.71"/>
        <n v="9.1"/>
        <n v="5.44"/>
        <n v="8.6300000000000008"/>
        <n v="5.4"/>
        <n v="1.6"/>
        <n v="0.66"/>
        <n v="10.4"/>
        <n v="13.5"/>
        <n v="2.4"/>
        <n v="5.64"/>
        <n v="7.7"/>
        <n v="0.3"/>
        <n v="6.1"/>
        <n v="9.3000000000000007"/>
        <n v="12.2"/>
        <n v="2.34"/>
        <n v="12.1"/>
        <n v="0.6"/>
        <n v="0.33"/>
      </sharedItems>
    </cacheField>
    <cacheField name="Year" numFmtId="0">
      <sharedItems containsSemiMixedTypes="0" containsString="0" containsNumber="1" containsInteger="1" minValue="2014" maxValue="2019" count="6">
        <n v="2014"/>
        <n v="2015"/>
        <n v="2016"/>
        <n v="2017"/>
        <n v="2018"/>
        <n v="201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Hour" numFmtId="0">
      <sharedItems containsSemiMixedTypes="0" containsString="0" containsNumber="1" containsInteger="1" minValue="190" maxValue="276"/>
    </cacheField>
    <cacheField name="Weekday Name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Total_sales" numFmtId="0">
      <sharedItems containsSemiMixedTypes="0" containsString="0" containsNumber="1" minValue="0" maxValue="198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nirwan" refreshedDate="46287.93482372685" createdVersion="8" refreshedVersion="8" minRefreshableVersion="3" recordCount="8" xr:uid="{EEB4FAEA-B3D9-4F0D-B603-D96605DF971A}">
  <cacheSource type="worksheet">
    <worksheetSource ref="R1:T9" sheet="raw data"/>
  </cacheSource>
  <cacheFields count="3">
    <cacheField name="drug code" numFmtId="0">
      <sharedItems count="8">
        <s v="M01AB"/>
        <s v="M01AE"/>
        <s v="N02BA"/>
        <s v="N02BE"/>
        <s v="N05B"/>
        <s v="N05C"/>
        <s v="R03"/>
        <s v="R06"/>
      </sharedItems>
    </cacheField>
    <cacheField name="category" numFmtId="0">
      <sharedItems count="8">
        <s v="Anti - Inflammatory (Acetic)"/>
        <s v="Anti - Inflammatory (Propionic)"/>
        <s v="Anti - inflammatory (Aspirin-type)"/>
        <s v="Paracetamol"/>
        <s v="Anxiolytics"/>
        <s v="Sedatives"/>
        <s v="Asthma"/>
        <s v="Antihistamines"/>
      </sharedItems>
    </cacheField>
    <cacheField name="total sales " numFmtId="2">
      <sharedItems containsSemiMixedTypes="0" containsString="0" containsNumber="1" minValue="1249.9583333330002" maxValue="63005.40270833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6">
  <r>
    <d v="2014-01-02T00:00:00"/>
    <x v="0"/>
    <x v="0"/>
    <x v="0"/>
    <x v="0"/>
    <x v="0"/>
    <x v="0"/>
    <x v="0"/>
    <x v="0"/>
    <x v="0"/>
    <x v="0"/>
    <n v="248"/>
    <x v="0"/>
    <n v="48.47"/>
  </r>
  <r>
    <d v="2014-01-03T00:00:00"/>
    <x v="1"/>
    <x v="1"/>
    <x v="1"/>
    <x v="1"/>
    <x v="1"/>
    <x v="0"/>
    <x v="1"/>
    <x v="1"/>
    <x v="0"/>
    <x v="0"/>
    <n v="276"/>
    <x v="1"/>
    <n v="107"/>
  </r>
  <r>
    <d v="2014-01-04T00:00:00"/>
    <x v="2"/>
    <x v="2"/>
    <x v="2"/>
    <x v="2"/>
    <x v="2"/>
    <x v="0"/>
    <x v="2"/>
    <x v="2"/>
    <x v="0"/>
    <x v="0"/>
    <n v="276"/>
    <x v="2"/>
    <n v="91.35"/>
  </r>
  <r>
    <d v="2014-01-05T00:00:00"/>
    <x v="3"/>
    <x v="3"/>
    <x v="3"/>
    <x v="3"/>
    <x v="3"/>
    <x v="0"/>
    <x v="3"/>
    <x v="3"/>
    <x v="0"/>
    <x v="0"/>
    <n v="276"/>
    <x v="3"/>
    <n v="66.099999999999994"/>
  </r>
  <r>
    <d v="2014-01-06T00:00:00"/>
    <x v="4"/>
    <x v="2"/>
    <x v="4"/>
    <x v="4"/>
    <x v="1"/>
    <x v="1"/>
    <x v="4"/>
    <x v="0"/>
    <x v="0"/>
    <x v="0"/>
    <n v="276"/>
    <x v="4"/>
    <n v="58.2"/>
  </r>
  <r>
    <d v="2014-01-07T00:00:00"/>
    <x v="0"/>
    <x v="4"/>
    <x v="5"/>
    <x v="5"/>
    <x v="4"/>
    <x v="0"/>
    <x v="0"/>
    <x v="3"/>
    <x v="0"/>
    <x v="0"/>
    <n v="276"/>
    <x v="5"/>
    <n v="0"/>
  </r>
  <r>
    <d v="2014-01-08T00:00:00"/>
    <x v="5"/>
    <x v="3"/>
    <x v="6"/>
    <x v="6"/>
    <x v="5"/>
    <x v="2"/>
    <x v="5"/>
    <x v="3"/>
    <x v="0"/>
    <x v="0"/>
    <n v="276"/>
    <x v="6"/>
    <n v="75.22999999999999"/>
  </r>
  <r>
    <d v="2014-01-09T00:00:00"/>
    <x v="6"/>
    <x v="5"/>
    <x v="7"/>
    <x v="7"/>
    <x v="1"/>
    <x v="0"/>
    <x v="3"/>
    <x v="0"/>
    <x v="0"/>
    <x v="0"/>
    <n v="276"/>
    <x v="0"/>
    <n v="62.68"/>
  </r>
  <r>
    <d v="2014-01-10T00:00:00"/>
    <x v="4"/>
    <x v="6"/>
    <x v="8"/>
    <x v="8"/>
    <x v="6"/>
    <x v="1"/>
    <x v="0"/>
    <x v="0"/>
    <x v="0"/>
    <x v="0"/>
    <n v="276"/>
    <x v="1"/>
    <n v="81.3"/>
  </r>
  <r>
    <d v="2014-01-11T00:00:00"/>
    <x v="4"/>
    <x v="7"/>
    <x v="9"/>
    <x v="9"/>
    <x v="7"/>
    <x v="0"/>
    <x v="6"/>
    <x v="4"/>
    <x v="0"/>
    <x v="0"/>
    <n v="276"/>
    <x v="2"/>
    <n v="87.24"/>
  </r>
  <r>
    <d v="2014-01-12T00:00:00"/>
    <x v="2"/>
    <x v="8"/>
    <x v="10"/>
    <x v="10"/>
    <x v="3"/>
    <x v="0"/>
    <x v="6"/>
    <x v="2"/>
    <x v="0"/>
    <x v="0"/>
    <n v="276"/>
    <x v="3"/>
    <n v="27.16"/>
  </r>
  <r>
    <d v="2014-01-13T00:00:00"/>
    <x v="7"/>
    <x v="9"/>
    <x v="11"/>
    <x v="11"/>
    <x v="8"/>
    <x v="0"/>
    <x v="7"/>
    <x v="2"/>
    <x v="0"/>
    <x v="0"/>
    <n v="276"/>
    <x v="4"/>
    <n v="90.2"/>
  </r>
  <r>
    <d v="2014-01-14T00:00:00"/>
    <x v="8"/>
    <x v="10"/>
    <x v="12"/>
    <x v="12"/>
    <x v="9"/>
    <x v="2"/>
    <x v="0"/>
    <x v="0"/>
    <x v="0"/>
    <x v="0"/>
    <n v="276"/>
    <x v="5"/>
    <n v="62.330000000000005"/>
  </r>
  <r>
    <d v="2014-01-15T00:00:00"/>
    <x v="3"/>
    <x v="11"/>
    <x v="13"/>
    <x v="13"/>
    <x v="10"/>
    <x v="1"/>
    <x v="3"/>
    <x v="5"/>
    <x v="0"/>
    <x v="0"/>
    <n v="276"/>
    <x v="6"/>
    <n v="58.04"/>
  </r>
  <r>
    <d v="2014-01-16T00:00:00"/>
    <x v="8"/>
    <x v="6"/>
    <x v="14"/>
    <x v="14"/>
    <x v="5"/>
    <x v="2"/>
    <x v="8"/>
    <x v="3"/>
    <x v="0"/>
    <x v="0"/>
    <n v="276"/>
    <x v="0"/>
    <n v="65.599999999999994"/>
  </r>
  <r>
    <d v="2014-01-17T00:00:00"/>
    <x v="2"/>
    <x v="12"/>
    <x v="15"/>
    <x v="15"/>
    <x v="6"/>
    <x v="0"/>
    <x v="4"/>
    <x v="5"/>
    <x v="0"/>
    <x v="0"/>
    <n v="276"/>
    <x v="1"/>
    <n v="58.379999999999995"/>
  </r>
  <r>
    <d v="2014-01-18T00:00:00"/>
    <x v="9"/>
    <x v="13"/>
    <x v="16"/>
    <x v="16"/>
    <x v="6"/>
    <x v="3"/>
    <x v="7"/>
    <x v="0"/>
    <x v="0"/>
    <x v="0"/>
    <n v="276"/>
    <x v="2"/>
    <n v="83.33"/>
  </r>
  <r>
    <d v="2014-01-19T00:00:00"/>
    <x v="10"/>
    <x v="1"/>
    <x v="17"/>
    <x v="17"/>
    <x v="11"/>
    <x v="0"/>
    <x v="6"/>
    <x v="2"/>
    <x v="0"/>
    <x v="0"/>
    <n v="276"/>
    <x v="3"/>
    <n v="32.43"/>
  </r>
  <r>
    <d v="2014-01-20T00:00:00"/>
    <x v="8"/>
    <x v="14"/>
    <x v="18"/>
    <x v="18"/>
    <x v="12"/>
    <x v="1"/>
    <x v="9"/>
    <x v="5"/>
    <x v="0"/>
    <x v="0"/>
    <n v="276"/>
    <x v="4"/>
    <n v="59.54"/>
  </r>
  <r>
    <d v="2014-01-21T00:00:00"/>
    <x v="2"/>
    <x v="14"/>
    <x v="17"/>
    <x v="19"/>
    <x v="6"/>
    <x v="1"/>
    <x v="0"/>
    <x v="2"/>
    <x v="0"/>
    <x v="0"/>
    <n v="276"/>
    <x v="5"/>
    <n v="69.34"/>
  </r>
  <r>
    <d v="2014-01-22T00:00:00"/>
    <x v="6"/>
    <x v="3"/>
    <x v="3"/>
    <x v="20"/>
    <x v="2"/>
    <x v="0"/>
    <x v="8"/>
    <x v="0"/>
    <x v="0"/>
    <x v="0"/>
    <n v="276"/>
    <x v="6"/>
    <n v="52.1"/>
  </r>
  <r>
    <d v="2014-01-23T00:00:00"/>
    <x v="3"/>
    <x v="15"/>
    <x v="19"/>
    <x v="21"/>
    <x v="13"/>
    <x v="4"/>
    <x v="6"/>
    <x v="5"/>
    <x v="0"/>
    <x v="0"/>
    <n v="276"/>
    <x v="0"/>
    <n v="49.07"/>
  </r>
  <r>
    <d v="2014-01-24T00:00:00"/>
    <x v="11"/>
    <x v="16"/>
    <x v="3"/>
    <x v="22"/>
    <x v="14"/>
    <x v="2"/>
    <x v="0"/>
    <x v="3"/>
    <x v="0"/>
    <x v="0"/>
    <n v="276"/>
    <x v="1"/>
    <n v="52.61"/>
  </r>
  <r>
    <d v="2014-01-25T00:00:00"/>
    <x v="8"/>
    <x v="17"/>
    <x v="13"/>
    <x v="23"/>
    <x v="12"/>
    <x v="0"/>
    <x v="8"/>
    <x v="2"/>
    <x v="0"/>
    <x v="0"/>
    <n v="276"/>
    <x v="2"/>
    <n v="81.8"/>
  </r>
  <r>
    <d v="2014-01-26T00:00:00"/>
    <x v="10"/>
    <x v="5"/>
    <x v="5"/>
    <x v="24"/>
    <x v="11"/>
    <x v="0"/>
    <x v="0"/>
    <x v="3"/>
    <x v="0"/>
    <x v="0"/>
    <n v="276"/>
    <x v="3"/>
    <n v="34.01"/>
  </r>
  <r>
    <d v="2014-01-27T00:00:00"/>
    <x v="12"/>
    <x v="15"/>
    <x v="20"/>
    <x v="25"/>
    <x v="15"/>
    <x v="1"/>
    <x v="6"/>
    <x v="5"/>
    <x v="0"/>
    <x v="0"/>
    <n v="276"/>
    <x v="4"/>
    <n v="56.81"/>
  </r>
  <r>
    <d v="2014-01-28T00:00:00"/>
    <x v="8"/>
    <x v="14"/>
    <x v="21"/>
    <x v="26"/>
    <x v="16"/>
    <x v="5"/>
    <x v="6"/>
    <x v="6"/>
    <x v="0"/>
    <x v="0"/>
    <n v="276"/>
    <x v="5"/>
    <n v="58.52"/>
  </r>
  <r>
    <d v="2014-01-29T00:00:00"/>
    <x v="5"/>
    <x v="1"/>
    <x v="8"/>
    <x v="27"/>
    <x v="2"/>
    <x v="2"/>
    <x v="6"/>
    <x v="0"/>
    <x v="0"/>
    <x v="0"/>
    <n v="276"/>
    <x v="6"/>
    <n v="39.33"/>
  </r>
  <r>
    <d v="2014-01-30T00:00:00"/>
    <x v="13"/>
    <x v="18"/>
    <x v="22"/>
    <x v="28"/>
    <x v="0"/>
    <x v="2"/>
    <x v="3"/>
    <x v="0"/>
    <x v="0"/>
    <x v="0"/>
    <n v="276"/>
    <x v="0"/>
    <n v="45.26"/>
  </r>
  <r>
    <d v="2014-01-31T00:00:00"/>
    <x v="9"/>
    <x v="19"/>
    <x v="23"/>
    <x v="29"/>
    <x v="8"/>
    <x v="0"/>
    <x v="6"/>
    <x v="3"/>
    <x v="0"/>
    <x v="0"/>
    <n v="276"/>
    <x v="1"/>
    <n v="47.68"/>
  </r>
  <r>
    <d v="2014-02-01T00:00:00"/>
    <x v="10"/>
    <x v="20"/>
    <x v="13"/>
    <x v="30"/>
    <x v="14"/>
    <x v="2"/>
    <x v="10"/>
    <x v="3"/>
    <x v="0"/>
    <x v="1"/>
    <n v="276"/>
    <x v="2"/>
    <n v="84.65"/>
  </r>
  <r>
    <d v="2014-02-02T00:00:00"/>
    <x v="6"/>
    <x v="3"/>
    <x v="24"/>
    <x v="31"/>
    <x v="9"/>
    <x v="1"/>
    <x v="11"/>
    <x v="3"/>
    <x v="0"/>
    <x v="1"/>
    <n v="276"/>
    <x v="3"/>
    <n v="39.700000000000003"/>
  </r>
  <r>
    <d v="2014-02-03T00:00:00"/>
    <x v="4"/>
    <x v="2"/>
    <x v="25"/>
    <x v="0"/>
    <x v="1"/>
    <x v="2"/>
    <x v="6"/>
    <x v="3"/>
    <x v="0"/>
    <x v="1"/>
    <n v="276"/>
    <x v="4"/>
    <n v="64.900000000000006"/>
  </r>
  <r>
    <d v="2014-02-04T00:00:00"/>
    <x v="14"/>
    <x v="3"/>
    <x v="3"/>
    <x v="32"/>
    <x v="3"/>
    <x v="2"/>
    <x v="12"/>
    <x v="0"/>
    <x v="0"/>
    <x v="1"/>
    <n v="276"/>
    <x v="5"/>
    <n v="69.930000000000007"/>
  </r>
  <r>
    <d v="2014-02-05T00:00:00"/>
    <x v="15"/>
    <x v="21"/>
    <x v="11"/>
    <x v="0"/>
    <x v="6"/>
    <x v="2"/>
    <x v="6"/>
    <x v="2"/>
    <x v="0"/>
    <x v="1"/>
    <n v="276"/>
    <x v="6"/>
    <n v="63.62"/>
  </r>
  <r>
    <d v="2014-02-06T00:00:00"/>
    <x v="16"/>
    <x v="22"/>
    <x v="26"/>
    <x v="33"/>
    <x v="15"/>
    <x v="1"/>
    <x v="8"/>
    <x v="0"/>
    <x v="0"/>
    <x v="1"/>
    <n v="276"/>
    <x v="0"/>
    <n v="80.91"/>
  </r>
  <r>
    <d v="2014-02-07T00:00:00"/>
    <x v="17"/>
    <x v="23"/>
    <x v="27"/>
    <x v="34"/>
    <x v="5"/>
    <x v="2"/>
    <x v="0"/>
    <x v="3"/>
    <x v="0"/>
    <x v="1"/>
    <n v="276"/>
    <x v="1"/>
    <n v="64.430000000000007"/>
  </r>
  <r>
    <d v="2014-02-08T00:00:00"/>
    <x v="16"/>
    <x v="24"/>
    <x v="28"/>
    <x v="35"/>
    <x v="14"/>
    <x v="2"/>
    <x v="6"/>
    <x v="2"/>
    <x v="0"/>
    <x v="1"/>
    <n v="276"/>
    <x v="2"/>
    <n v="74.180000000000007"/>
  </r>
  <r>
    <d v="2014-02-09T00:00:00"/>
    <x v="3"/>
    <x v="3"/>
    <x v="8"/>
    <x v="36"/>
    <x v="2"/>
    <x v="0"/>
    <x v="4"/>
    <x v="3"/>
    <x v="0"/>
    <x v="1"/>
    <n v="276"/>
    <x v="3"/>
    <n v="56.5"/>
  </r>
  <r>
    <d v="2014-02-10T00:00:00"/>
    <x v="4"/>
    <x v="25"/>
    <x v="25"/>
    <x v="37"/>
    <x v="17"/>
    <x v="4"/>
    <x v="3"/>
    <x v="2"/>
    <x v="0"/>
    <x v="1"/>
    <n v="276"/>
    <x v="4"/>
    <n v="90.93"/>
  </r>
  <r>
    <d v="2014-02-11T00:00:00"/>
    <x v="18"/>
    <x v="26"/>
    <x v="29"/>
    <x v="38"/>
    <x v="17"/>
    <x v="1"/>
    <x v="4"/>
    <x v="7"/>
    <x v="0"/>
    <x v="1"/>
    <n v="276"/>
    <x v="5"/>
    <n v="105.09"/>
  </r>
  <r>
    <d v="2014-02-12T00:00:00"/>
    <x v="19"/>
    <x v="27"/>
    <x v="30"/>
    <x v="39"/>
    <x v="8"/>
    <x v="0"/>
    <x v="8"/>
    <x v="3"/>
    <x v="0"/>
    <x v="1"/>
    <n v="276"/>
    <x v="6"/>
    <n v="107.36999999999999"/>
  </r>
  <r>
    <d v="2014-02-13T00:00:00"/>
    <x v="10"/>
    <x v="0"/>
    <x v="31"/>
    <x v="40"/>
    <x v="14"/>
    <x v="4"/>
    <x v="0"/>
    <x v="2"/>
    <x v="0"/>
    <x v="1"/>
    <n v="276"/>
    <x v="0"/>
    <n v="84.1"/>
  </r>
  <r>
    <d v="2014-02-14T00:00:00"/>
    <x v="3"/>
    <x v="28"/>
    <x v="32"/>
    <x v="41"/>
    <x v="14"/>
    <x v="3"/>
    <x v="0"/>
    <x v="8"/>
    <x v="0"/>
    <x v="1"/>
    <n v="276"/>
    <x v="1"/>
    <n v="76.509999999999991"/>
  </r>
  <r>
    <d v="2014-02-15T00:00:00"/>
    <x v="9"/>
    <x v="11"/>
    <x v="8"/>
    <x v="42"/>
    <x v="8"/>
    <x v="0"/>
    <x v="6"/>
    <x v="6"/>
    <x v="0"/>
    <x v="1"/>
    <n v="276"/>
    <x v="2"/>
    <n v="57.34"/>
  </r>
  <r>
    <d v="2014-02-16T00:00:00"/>
    <x v="0"/>
    <x v="5"/>
    <x v="20"/>
    <x v="43"/>
    <x v="18"/>
    <x v="1"/>
    <x v="3"/>
    <x v="2"/>
    <x v="0"/>
    <x v="1"/>
    <n v="276"/>
    <x v="3"/>
    <n v="47.88"/>
  </r>
  <r>
    <d v="2014-02-17T00:00:00"/>
    <x v="7"/>
    <x v="1"/>
    <x v="33"/>
    <x v="44"/>
    <x v="14"/>
    <x v="2"/>
    <x v="7"/>
    <x v="3"/>
    <x v="0"/>
    <x v="1"/>
    <n v="276"/>
    <x v="4"/>
    <n v="72.039999999999992"/>
  </r>
  <r>
    <d v="2014-02-18T00:00:00"/>
    <x v="7"/>
    <x v="29"/>
    <x v="34"/>
    <x v="45"/>
    <x v="7"/>
    <x v="0"/>
    <x v="13"/>
    <x v="6"/>
    <x v="0"/>
    <x v="1"/>
    <n v="276"/>
    <x v="5"/>
    <n v="97.8"/>
  </r>
  <r>
    <d v="2014-02-19T00:00:00"/>
    <x v="16"/>
    <x v="30"/>
    <x v="35"/>
    <x v="46"/>
    <x v="15"/>
    <x v="2"/>
    <x v="4"/>
    <x v="2"/>
    <x v="0"/>
    <x v="1"/>
    <n v="276"/>
    <x v="6"/>
    <n v="105.64999999999999"/>
  </r>
  <r>
    <d v="2014-02-20T00:00:00"/>
    <x v="6"/>
    <x v="31"/>
    <x v="32"/>
    <x v="47"/>
    <x v="1"/>
    <x v="4"/>
    <x v="11"/>
    <x v="2"/>
    <x v="0"/>
    <x v="1"/>
    <n v="276"/>
    <x v="0"/>
    <n v="66.72"/>
  </r>
  <r>
    <d v="2014-02-21T00:00:00"/>
    <x v="8"/>
    <x v="7"/>
    <x v="36"/>
    <x v="48"/>
    <x v="15"/>
    <x v="0"/>
    <x v="0"/>
    <x v="3"/>
    <x v="0"/>
    <x v="1"/>
    <n v="276"/>
    <x v="1"/>
    <n v="61.739999999999995"/>
  </r>
  <r>
    <d v="2014-02-22T00:00:00"/>
    <x v="6"/>
    <x v="32"/>
    <x v="37"/>
    <x v="49"/>
    <x v="10"/>
    <x v="0"/>
    <x v="6"/>
    <x v="3"/>
    <x v="0"/>
    <x v="1"/>
    <n v="276"/>
    <x v="2"/>
    <n v="54.870000000000005"/>
  </r>
  <r>
    <d v="2014-02-23T00:00:00"/>
    <x v="9"/>
    <x v="14"/>
    <x v="8"/>
    <x v="50"/>
    <x v="2"/>
    <x v="0"/>
    <x v="0"/>
    <x v="3"/>
    <x v="0"/>
    <x v="1"/>
    <n v="276"/>
    <x v="3"/>
    <n v="37.340000000000003"/>
  </r>
  <r>
    <d v="2014-02-24T00:00:00"/>
    <x v="6"/>
    <x v="33"/>
    <x v="35"/>
    <x v="51"/>
    <x v="11"/>
    <x v="0"/>
    <x v="0"/>
    <x v="5"/>
    <x v="0"/>
    <x v="1"/>
    <n v="276"/>
    <x v="4"/>
    <n v="50.68"/>
  </r>
  <r>
    <d v="2014-02-25T00:00:00"/>
    <x v="4"/>
    <x v="5"/>
    <x v="38"/>
    <x v="52"/>
    <x v="14"/>
    <x v="0"/>
    <x v="0"/>
    <x v="0"/>
    <x v="0"/>
    <x v="1"/>
    <n v="276"/>
    <x v="5"/>
    <n v="67.38"/>
  </r>
  <r>
    <d v="2014-02-26T00:00:00"/>
    <x v="4"/>
    <x v="28"/>
    <x v="39"/>
    <x v="43"/>
    <x v="18"/>
    <x v="0"/>
    <x v="9"/>
    <x v="2"/>
    <x v="0"/>
    <x v="1"/>
    <n v="276"/>
    <x v="6"/>
    <n v="62.01"/>
  </r>
  <r>
    <d v="2014-02-27T00:00:00"/>
    <x v="15"/>
    <x v="34"/>
    <x v="17"/>
    <x v="53"/>
    <x v="3"/>
    <x v="2"/>
    <x v="14"/>
    <x v="2"/>
    <x v="0"/>
    <x v="1"/>
    <n v="276"/>
    <x v="0"/>
    <n v="58.540000000000006"/>
  </r>
  <r>
    <d v="2014-02-28T00:00:00"/>
    <x v="6"/>
    <x v="29"/>
    <x v="40"/>
    <x v="42"/>
    <x v="10"/>
    <x v="2"/>
    <x v="14"/>
    <x v="3"/>
    <x v="0"/>
    <x v="1"/>
    <n v="276"/>
    <x v="1"/>
    <n v="71.66"/>
  </r>
  <r>
    <d v="2014-03-01T00:00:00"/>
    <x v="20"/>
    <x v="12"/>
    <x v="41"/>
    <x v="54"/>
    <x v="3"/>
    <x v="0"/>
    <x v="0"/>
    <x v="9"/>
    <x v="0"/>
    <x v="2"/>
    <n v="276"/>
    <x v="2"/>
    <n v="82.174999999999997"/>
  </r>
  <r>
    <d v="2014-03-02T00:00:00"/>
    <x v="21"/>
    <x v="2"/>
    <x v="8"/>
    <x v="55"/>
    <x v="13"/>
    <x v="0"/>
    <x v="0"/>
    <x v="2"/>
    <x v="0"/>
    <x v="2"/>
    <n v="276"/>
    <x v="3"/>
    <n v="15.94"/>
  </r>
  <r>
    <d v="2014-03-03T00:00:00"/>
    <x v="3"/>
    <x v="12"/>
    <x v="42"/>
    <x v="56"/>
    <x v="19"/>
    <x v="1"/>
    <x v="0"/>
    <x v="7"/>
    <x v="0"/>
    <x v="2"/>
    <n v="276"/>
    <x v="4"/>
    <n v="36.580000000000005"/>
  </r>
  <r>
    <d v="2014-03-04T00:00:00"/>
    <x v="22"/>
    <x v="31"/>
    <x v="43"/>
    <x v="57"/>
    <x v="8"/>
    <x v="0"/>
    <x v="8"/>
    <x v="1"/>
    <x v="0"/>
    <x v="2"/>
    <n v="276"/>
    <x v="5"/>
    <n v="84.834999999999994"/>
  </r>
  <r>
    <d v="2014-03-05T00:00:00"/>
    <x v="21"/>
    <x v="2"/>
    <x v="44"/>
    <x v="7"/>
    <x v="11"/>
    <x v="0"/>
    <x v="6"/>
    <x v="3"/>
    <x v="0"/>
    <x v="2"/>
    <n v="276"/>
    <x v="6"/>
    <n v="37.340000000000003"/>
  </r>
  <r>
    <d v="2014-03-06T00:00:00"/>
    <x v="15"/>
    <x v="6"/>
    <x v="35"/>
    <x v="58"/>
    <x v="15"/>
    <x v="2"/>
    <x v="8"/>
    <x v="2"/>
    <x v="0"/>
    <x v="2"/>
    <n v="276"/>
    <x v="0"/>
    <n v="78.599999999999994"/>
  </r>
  <r>
    <d v="2014-03-07T00:00:00"/>
    <x v="3"/>
    <x v="7"/>
    <x v="45"/>
    <x v="7"/>
    <x v="20"/>
    <x v="2"/>
    <x v="0"/>
    <x v="0"/>
    <x v="0"/>
    <x v="2"/>
    <n v="276"/>
    <x v="1"/>
    <n v="48.84"/>
  </r>
  <r>
    <d v="2014-03-08T00:00:00"/>
    <x v="12"/>
    <x v="35"/>
    <x v="39"/>
    <x v="59"/>
    <x v="21"/>
    <x v="0"/>
    <x v="0"/>
    <x v="3"/>
    <x v="0"/>
    <x v="2"/>
    <n v="276"/>
    <x v="2"/>
    <n v="47.010000000000005"/>
  </r>
  <r>
    <d v="2014-03-09T00:00:00"/>
    <x v="9"/>
    <x v="4"/>
    <x v="17"/>
    <x v="60"/>
    <x v="20"/>
    <x v="0"/>
    <x v="8"/>
    <x v="3"/>
    <x v="0"/>
    <x v="2"/>
    <n v="276"/>
    <x v="3"/>
    <n v="24.3"/>
  </r>
  <r>
    <d v="2014-03-10T00:00:00"/>
    <x v="23"/>
    <x v="36"/>
    <x v="46"/>
    <x v="61"/>
    <x v="21"/>
    <x v="0"/>
    <x v="0"/>
    <x v="0"/>
    <x v="0"/>
    <x v="2"/>
    <n v="276"/>
    <x v="4"/>
    <n v="75.83"/>
  </r>
  <r>
    <d v="2014-03-11T00:00:00"/>
    <x v="8"/>
    <x v="37"/>
    <x v="3"/>
    <x v="62"/>
    <x v="10"/>
    <x v="2"/>
    <x v="6"/>
    <x v="6"/>
    <x v="0"/>
    <x v="2"/>
    <n v="276"/>
    <x v="5"/>
    <n v="68.099999999999994"/>
  </r>
  <r>
    <d v="2014-03-12T00:00:00"/>
    <x v="20"/>
    <x v="19"/>
    <x v="2"/>
    <x v="22"/>
    <x v="16"/>
    <x v="4"/>
    <x v="14"/>
    <x v="0"/>
    <x v="0"/>
    <x v="2"/>
    <n v="276"/>
    <x v="6"/>
    <n v="64.12"/>
  </r>
  <r>
    <d v="2014-03-13T00:00:00"/>
    <x v="24"/>
    <x v="38"/>
    <x v="40"/>
    <x v="63"/>
    <x v="2"/>
    <x v="0"/>
    <x v="15"/>
    <x v="0"/>
    <x v="0"/>
    <x v="2"/>
    <n v="276"/>
    <x v="0"/>
    <n v="65.47"/>
  </r>
  <r>
    <d v="2014-03-14T00:00:00"/>
    <x v="12"/>
    <x v="5"/>
    <x v="20"/>
    <x v="64"/>
    <x v="21"/>
    <x v="0"/>
    <x v="6"/>
    <x v="0"/>
    <x v="0"/>
    <x v="2"/>
    <n v="276"/>
    <x v="1"/>
    <n v="37.22"/>
  </r>
  <r>
    <d v="2014-03-15T00:00:00"/>
    <x v="3"/>
    <x v="6"/>
    <x v="47"/>
    <x v="65"/>
    <x v="12"/>
    <x v="2"/>
    <x v="4"/>
    <x v="0"/>
    <x v="0"/>
    <x v="2"/>
    <n v="276"/>
    <x v="2"/>
    <n v="67.3"/>
  </r>
  <r>
    <d v="2014-03-16T00:00:00"/>
    <x v="25"/>
    <x v="6"/>
    <x v="48"/>
    <x v="66"/>
    <x v="9"/>
    <x v="0"/>
    <x v="0"/>
    <x v="1"/>
    <x v="0"/>
    <x v="2"/>
    <n v="276"/>
    <x v="3"/>
    <n v="29.08"/>
  </r>
  <r>
    <d v="2014-03-17T00:00:00"/>
    <x v="26"/>
    <x v="14"/>
    <x v="3"/>
    <x v="42"/>
    <x v="9"/>
    <x v="2"/>
    <x v="0"/>
    <x v="2"/>
    <x v="0"/>
    <x v="2"/>
    <n v="276"/>
    <x v="4"/>
    <n v="64.02"/>
  </r>
  <r>
    <d v="2014-03-18T00:00:00"/>
    <x v="1"/>
    <x v="1"/>
    <x v="13"/>
    <x v="67"/>
    <x v="8"/>
    <x v="0"/>
    <x v="0"/>
    <x v="1"/>
    <x v="0"/>
    <x v="2"/>
    <n v="276"/>
    <x v="5"/>
    <n v="50.1"/>
  </r>
  <r>
    <d v="2014-03-19T00:00:00"/>
    <x v="3"/>
    <x v="39"/>
    <x v="17"/>
    <x v="68"/>
    <x v="13"/>
    <x v="0"/>
    <x v="0"/>
    <x v="0"/>
    <x v="0"/>
    <x v="2"/>
    <n v="276"/>
    <x v="6"/>
    <n v="36.82"/>
  </r>
  <r>
    <d v="2014-03-20T00:00:00"/>
    <x v="15"/>
    <x v="40"/>
    <x v="42"/>
    <x v="69"/>
    <x v="18"/>
    <x v="0"/>
    <x v="7"/>
    <x v="10"/>
    <x v="0"/>
    <x v="2"/>
    <n v="276"/>
    <x v="0"/>
    <n v="64.34"/>
  </r>
  <r>
    <d v="2014-03-21T00:00:00"/>
    <x v="8"/>
    <x v="12"/>
    <x v="4"/>
    <x v="70"/>
    <x v="11"/>
    <x v="0"/>
    <x v="14"/>
    <x v="2"/>
    <x v="0"/>
    <x v="2"/>
    <n v="276"/>
    <x v="1"/>
    <n v="61.18"/>
  </r>
  <r>
    <d v="2014-03-22T00:00:00"/>
    <x v="21"/>
    <x v="11"/>
    <x v="5"/>
    <x v="71"/>
    <x v="2"/>
    <x v="1"/>
    <x v="16"/>
    <x v="11"/>
    <x v="0"/>
    <x v="2"/>
    <n v="276"/>
    <x v="2"/>
    <n v="70.38000000000001"/>
  </r>
  <r>
    <d v="2014-03-23T00:00:00"/>
    <x v="20"/>
    <x v="6"/>
    <x v="17"/>
    <x v="72"/>
    <x v="4"/>
    <x v="2"/>
    <x v="0"/>
    <x v="5"/>
    <x v="0"/>
    <x v="2"/>
    <n v="276"/>
    <x v="3"/>
    <n v="35.739999999999995"/>
  </r>
  <r>
    <d v="2014-03-24T00:00:00"/>
    <x v="27"/>
    <x v="2"/>
    <x v="17"/>
    <x v="25"/>
    <x v="0"/>
    <x v="0"/>
    <x v="4"/>
    <x v="12"/>
    <x v="0"/>
    <x v="2"/>
    <n v="276"/>
    <x v="4"/>
    <n v="50.78"/>
  </r>
  <r>
    <d v="2014-03-25T00:00:00"/>
    <x v="3"/>
    <x v="18"/>
    <x v="36"/>
    <x v="73"/>
    <x v="0"/>
    <x v="0"/>
    <x v="6"/>
    <x v="2"/>
    <x v="0"/>
    <x v="2"/>
    <n v="276"/>
    <x v="5"/>
    <n v="61.94"/>
  </r>
  <r>
    <d v="2014-03-26T00:00:00"/>
    <x v="28"/>
    <x v="41"/>
    <x v="36"/>
    <x v="74"/>
    <x v="0"/>
    <x v="4"/>
    <x v="3"/>
    <x v="3"/>
    <x v="0"/>
    <x v="2"/>
    <n v="276"/>
    <x v="6"/>
    <n v="35.03"/>
  </r>
  <r>
    <d v="2014-03-27T00:00:00"/>
    <x v="3"/>
    <x v="42"/>
    <x v="8"/>
    <x v="75"/>
    <x v="9"/>
    <x v="2"/>
    <x v="6"/>
    <x v="6"/>
    <x v="0"/>
    <x v="2"/>
    <n v="276"/>
    <x v="0"/>
    <n v="40.03"/>
  </r>
  <r>
    <d v="2014-03-28T00:00:00"/>
    <x v="29"/>
    <x v="6"/>
    <x v="7"/>
    <x v="76"/>
    <x v="20"/>
    <x v="0"/>
    <x v="2"/>
    <x v="6"/>
    <x v="0"/>
    <x v="2"/>
    <n v="276"/>
    <x v="1"/>
    <n v="40.67"/>
  </r>
  <r>
    <d v="2014-03-29T00:00:00"/>
    <x v="3"/>
    <x v="43"/>
    <x v="49"/>
    <x v="24"/>
    <x v="3"/>
    <x v="1"/>
    <x v="2"/>
    <x v="5"/>
    <x v="0"/>
    <x v="2"/>
    <n v="276"/>
    <x v="2"/>
    <n v="60.53"/>
  </r>
  <r>
    <d v="2014-03-30T00:00:00"/>
    <x v="15"/>
    <x v="11"/>
    <x v="5"/>
    <x v="10"/>
    <x v="11"/>
    <x v="0"/>
    <x v="0"/>
    <x v="13"/>
    <x v="0"/>
    <x v="2"/>
    <n v="276"/>
    <x v="3"/>
    <n v="28.34"/>
  </r>
  <r>
    <d v="2014-03-31T00:00:00"/>
    <x v="22"/>
    <x v="11"/>
    <x v="17"/>
    <x v="77"/>
    <x v="9"/>
    <x v="2"/>
    <x v="17"/>
    <x v="8"/>
    <x v="0"/>
    <x v="2"/>
    <n v="276"/>
    <x v="4"/>
    <n v="44.08"/>
  </r>
  <r>
    <d v="2014-04-01T00:00:00"/>
    <x v="12"/>
    <x v="18"/>
    <x v="2"/>
    <x v="78"/>
    <x v="18"/>
    <x v="4"/>
    <x v="3"/>
    <x v="2"/>
    <x v="0"/>
    <x v="3"/>
    <n v="276"/>
    <x v="5"/>
    <n v="51.68"/>
  </r>
  <r>
    <d v="2014-04-02T00:00:00"/>
    <x v="2"/>
    <x v="33"/>
    <x v="50"/>
    <x v="79"/>
    <x v="19"/>
    <x v="0"/>
    <x v="7"/>
    <x v="5"/>
    <x v="0"/>
    <x v="3"/>
    <n v="276"/>
    <x v="6"/>
    <n v="49.58"/>
  </r>
  <r>
    <d v="2014-04-03T00:00:00"/>
    <x v="9"/>
    <x v="18"/>
    <x v="44"/>
    <x v="80"/>
    <x v="11"/>
    <x v="0"/>
    <x v="0"/>
    <x v="1"/>
    <x v="0"/>
    <x v="3"/>
    <n v="276"/>
    <x v="0"/>
    <n v="32.54"/>
  </r>
  <r>
    <d v="2014-04-04T00:00:00"/>
    <x v="15"/>
    <x v="0"/>
    <x v="44"/>
    <x v="24"/>
    <x v="8"/>
    <x v="4"/>
    <x v="11"/>
    <x v="0"/>
    <x v="0"/>
    <x v="3"/>
    <n v="276"/>
    <x v="1"/>
    <n v="55.67"/>
  </r>
  <r>
    <d v="2014-04-05T00:00:00"/>
    <x v="2"/>
    <x v="44"/>
    <x v="31"/>
    <x v="81"/>
    <x v="18"/>
    <x v="0"/>
    <x v="8"/>
    <x v="5"/>
    <x v="0"/>
    <x v="3"/>
    <n v="276"/>
    <x v="2"/>
    <n v="58.28"/>
  </r>
  <r>
    <d v="2014-04-06T00:00:00"/>
    <x v="2"/>
    <x v="2"/>
    <x v="39"/>
    <x v="82"/>
    <x v="19"/>
    <x v="0"/>
    <x v="0"/>
    <x v="2"/>
    <x v="0"/>
    <x v="3"/>
    <n v="276"/>
    <x v="3"/>
    <n v="25"/>
  </r>
  <r>
    <d v="2014-04-07T00:00:00"/>
    <x v="20"/>
    <x v="45"/>
    <x v="2"/>
    <x v="36"/>
    <x v="11"/>
    <x v="0"/>
    <x v="0"/>
    <x v="2"/>
    <x v="0"/>
    <x v="3"/>
    <n v="276"/>
    <x v="4"/>
    <n v="55.34"/>
  </r>
  <r>
    <d v="2014-04-08T00:00:00"/>
    <x v="12"/>
    <x v="11"/>
    <x v="51"/>
    <x v="82"/>
    <x v="9"/>
    <x v="2"/>
    <x v="0"/>
    <x v="14"/>
    <x v="0"/>
    <x v="3"/>
    <n v="276"/>
    <x v="5"/>
    <n v="39.08"/>
  </r>
  <r>
    <d v="2014-04-09T00:00:00"/>
    <x v="8"/>
    <x v="46"/>
    <x v="39"/>
    <x v="83"/>
    <x v="13"/>
    <x v="2"/>
    <x v="14"/>
    <x v="15"/>
    <x v="0"/>
    <x v="3"/>
    <n v="276"/>
    <x v="6"/>
    <n v="33.619999999999997"/>
  </r>
  <r>
    <d v="2014-04-10T00:00:00"/>
    <x v="16"/>
    <x v="5"/>
    <x v="39"/>
    <x v="83"/>
    <x v="2"/>
    <x v="0"/>
    <x v="17"/>
    <x v="1"/>
    <x v="0"/>
    <x v="3"/>
    <n v="276"/>
    <x v="0"/>
    <n v="42.01"/>
  </r>
  <r>
    <d v="2014-04-11T00:00:00"/>
    <x v="8"/>
    <x v="1"/>
    <x v="44"/>
    <x v="7"/>
    <x v="13"/>
    <x v="1"/>
    <x v="0"/>
    <x v="0"/>
    <x v="0"/>
    <x v="3"/>
    <n v="276"/>
    <x v="1"/>
    <n v="44"/>
  </r>
  <r>
    <d v="2014-04-12T00:00:00"/>
    <x v="30"/>
    <x v="14"/>
    <x v="52"/>
    <x v="84"/>
    <x v="5"/>
    <x v="0"/>
    <x v="18"/>
    <x v="1"/>
    <x v="0"/>
    <x v="3"/>
    <n v="276"/>
    <x v="2"/>
    <n v="73.86"/>
  </r>
  <r>
    <d v="2014-04-13T00:00:00"/>
    <x v="15"/>
    <x v="6"/>
    <x v="8"/>
    <x v="85"/>
    <x v="20"/>
    <x v="0"/>
    <x v="8"/>
    <x v="0"/>
    <x v="0"/>
    <x v="3"/>
    <n v="276"/>
    <x v="3"/>
    <n v="23"/>
  </r>
  <r>
    <d v="2014-04-14T00:00:00"/>
    <x v="31"/>
    <x v="33"/>
    <x v="53"/>
    <x v="86"/>
    <x v="2"/>
    <x v="0"/>
    <x v="8"/>
    <x v="6"/>
    <x v="0"/>
    <x v="3"/>
    <n v="276"/>
    <x v="4"/>
    <n v="59.65"/>
  </r>
  <r>
    <d v="2014-04-15T00:00:00"/>
    <x v="12"/>
    <x v="3"/>
    <x v="54"/>
    <x v="87"/>
    <x v="10"/>
    <x v="0"/>
    <x v="5"/>
    <x v="2"/>
    <x v="0"/>
    <x v="3"/>
    <n v="276"/>
    <x v="5"/>
    <n v="55.44"/>
  </r>
  <r>
    <d v="2014-04-16T00:00:00"/>
    <x v="2"/>
    <x v="47"/>
    <x v="49"/>
    <x v="88"/>
    <x v="19"/>
    <x v="0"/>
    <x v="4"/>
    <x v="1"/>
    <x v="0"/>
    <x v="3"/>
    <n v="276"/>
    <x v="6"/>
    <n v="43.83"/>
  </r>
  <r>
    <d v="2014-04-17T00:00:00"/>
    <x v="22"/>
    <x v="48"/>
    <x v="43"/>
    <x v="64"/>
    <x v="5"/>
    <x v="0"/>
    <x v="0"/>
    <x v="3"/>
    <x v="0"/>
    <x v="3"/>
    <n v="276"/>
    <x v="0"/>
    <n v="47.879999999999995"/>
  </r>
  <r>
    <d v="2014-04-18T00:00:00"/>
    <x v="6"/>
    <x v="49"/>
    <x v="7"/>
    <x v="65"/>
    <x v="2"/>
    <x v="2"/>
    <x v="0"/>
    <x v="6"/>
    <x v="0"/>
    <x v="3"/>
    <n v="276"/>
    <x v="1"/>
    <n v="61.3"/>
  </r>
  <r>
    <d v="2014-04-19T00:00:00"/>
    <x v="7"/>
    <x v="24"/>
    <x v="17"/>
    <x v="89"/>
    <x v="0"/>
    <x v="0"/>
    <x v="3"/>
    <x v="6"/>
    <x v="0"/>
    <x v="3"/>
    <n v="276"/>
    <x v="2"/>
    <n v="51.99"/>
  </r>
  <r>
    <d v="2014-04-20T00:00:00"/>
    <x v="0"/>
    <x v="4"/>
    <x v="5"/>
    <x v="5"/>
    <x v="4"/>
    <x v="0"/>
    <x v="0"/>
    <x v="3"/>
    <x v="0"/>
    <x v="3"/>
    <n v="276"/>
    <x v="3"/>
    <n v="0"/>
  </r>
  <r>
    <d v="2014-04-21T00:00:00"/>
    <x v="31"/>
    <x v="5"/>
    <x v="55"/>
    <x v="31"/>
    <x v="3"/>
    <x v="0"/>
    <x v="0"/>
    <x v="2"/>
    <x v="0"/>
    <x v="3"/>
    <n v="276"/>
    <x v="4"/>
    <n v="27.62"/>
  </r>
  <r>
    <d v="2014-04-22T00:00:00"/>
    <x v="22"/>
    <x v="50"/>
    <x v="18"/>
    <x v="90"/>
    <x v="3"/>
    <x v="2"/>
    <x v="0"/>
    <x v="2"/>
    <x v="0"/>
    <x v="3"/>
    <n v="276"/>
    <x v="5"/>
    <n v="57.805"/>
  </r>
  <r>
    <d v="2014-04-23T00:00:00"/>
    <x v="20"/>
    <x v="11"/>
    <x v="44"/>
    <x v="91"/>
    <x v="3"/>
    <x v="2"/>
    <x v="14"/>
    <x v="2"/>
    <x v="0"/>
    <x v="3"/>
    <n v="276"/>
    <x v="6"/>
    <n v="48.58"/>
  </r>
  <r>
    <d v="2014-04-24T00:00:00"/>
    <x v="2"/>
    <x v="6"/>
    <x v="56"/>
    <x v="49"/>
    <x v="9"/>
    <x v="0"/>
    <x v="4"/>
    <x v="0"/>
    <x v="0"/>
    <x v="3"/>
    <n v="276"/>
    <x v="0"/>
    <n v="45.1"/>
  </r>
  <r>
    <d v="2014-04-25T00:00:00"/>
    <x v="15"/>
    <x v="51"/>
    <x v="13"/>
    <x v="91"/>
    <x v="2"/>
    <x v="2"/>
    <x v="6"/>
    <x v="5"/>
    <x v="0"/>
    <x v="3"/>
    <n v="276"/>
    <x v="1"/>
    <n v="49.92"/>
  </r>
  <r>
    <d v="2014-04-26T00:00:00"/>
    <x v="12"/>
    <x v="52"/>
    <x v="35"/>
    <x v="92"/>
    <x v="10"/>
    <x v="2"/>
    <x v="4"/>
    <x v="1"/>
    <x v="0"/>
    <x v="3"/>
    <n v="276"/>
    <x v="2"/>
    <n v="70.509999999999991"/>
  </r>
  <r>
    <d v="2014-04-27T00:00:00"/>
    <x v="3"/>
    <x v="11"/>
    <x v="8"/>
    <x v="21"/>
    <x v="13"/>
    <x v="0"/>
    <x v="6"/>
    <x v="2"/>
    <x v="0"/>
    <x v="3"/>
    <n v="276"/>
    <x v="3"/>
    <n v="38.54"/>
  </r>
  <r>
    <d v="2014-04-28T00:00:00"/>
    <x v="31"/>
    <x v="53"/>
    <x v="44"/>
    <x v="93"/>
    <x v="3"/>
    <x v="1"/>
    <x v="0"/>
    <x v="0"/>
    <x v="0"/>
    <x v="3"/>
    <n v="276"/>
    <x v="4"/>
    <n v="48.53"/>
  </r>
  <r>
    <d v="2014-04-29T00:00:00"/>
    <x v="16"/>
    <x v="21"/>
    <x v="1"/>
    <x v="94"/>
    <x v="9"/>
    <x v="2"/>
    <x v="8"/>
    <x v="16"/>
    <x v="0"/>
    <x v="3"/>
    <n v="276"/>
    <x v="5"/>
    <n v="54.449999999999996"/>
  </r>
  <r>
    <d v="2014-04-30T00:00:00"/>
    <x v="12"/>
    <x v="19"/>
    <x v="3"/>
    <x v="95"/>
    <x v="21"/>
    <x v="0"/>
    <x v="7"/>
    <x v="1"/>
    <x v="0"/>
    <x v="3"/>
    <n v="276"/>
    <x v="6"/>
    <n v="79.12"/>
  </r>
  <r>
    <d v="2014-05-01T00:00:00"/>
    <x v="0"/>
    <x v="4"/>
    <x v="5"/>
    <x v="5"/>
    <x v="4"/>
    <x v="0"/>
    <x v="0"/>
    <x v="3"/>
    <x v="0"/>
    <x v="4"/>
    <n v="276"/>
    <x v="0"/>
    <n v="0"/>
  </r>
  <r>
    <d v="2014-05-02T00:00:00"/>
    <x v="7"/>
    <x v="16"/>
    <x v="57"/>
    <x v="96"/>
    <x v="1"/>
    <x v="2"/>
    <x v="9"/>
    <x v="0"/>
    <x v="0"/>
    <x v="4"/>
    <n v="276"/>
    <x v="1"/>
    <n v="91.48"/>
  </r>
  <r>
    <d v="2014-05-03T00:00:00"/>
    <x v="3"/>
    <x v="40"/>
    <x v="8"/>
    <x v="97"/>
    <x v="18"/>
    <x v="1"/>
    <x v="0"/>
    <x v="17"/>
    <x v="0"/>
    <x v="4"/>
    <n v="276"/>
    <x v="2"/>
    <n v="35.44"/>
  </r>
  <r>
    <d v="2014-05-04T00:00:00"/>
    <x v="32"/>
    <x v="54"/>
    <x v="20"/>
    <x v="98"/>
    <x v="20"/>
    <x v="0"/>
    <x v="0"/>
    <x v="5"/>
    <x v="0"/>
    <x v="4"/>
    <n v="276"/>
    <x v="3"/>
    <n v="33.56"/>
  </r>
  <r>
    <d v="2014-05-05T00:00:00"/>
    <x v="15"/>
    <x v="55"/>
    <x v="13"/>
    <x v="98"/>
    <x v="0"/>
    <x v="0"/>
    <x v="3"/>
    <x v="1"/>
    <x v="0"/>
    <x v="4"/>
    <n v="276"/>
    <x v="4"/>
    <n v="47.784999999999997"/>
  </r>
  <r>
    <d v="2014-05-06T00:00:00"/>
    <x v="7"/>
    <x v="38"/>
    <x v="17"/>
    <x v="99"/>
    <x v="2"/>
    <x v="1"/>
    <x v="4"/>
    <x v="6"/>
    <x v="0"/>
    <x v="4"/>
    <n v="276"/>
    <x v="5"/>
    <n v="60.7"/>
  </r>
  <r>
    <d v="2014-05-07T00:00:00"/>
    <x v="16"/>
    <x v="56"/>
    <x v="44"/>
    <x v="100"/>
    <x v="3"/>
    <x v="2"/>
    <x v="3"/>
    <x v="18"/>
    <x v="0"/>
    <x v="4"/>
    <n v="276"/>
    <x v="6"/>
    <n v="52.45"/>
  </r>
  <r>
    <d v="2014-05-08T00:00:00"/>
    <x v="2"/>
    <x v="11"/>
    <x v="0"/>
    <x v="15"/>
    <x v="2"/>
    <x v="4"/>
    <x v="0"/>
    <x v="6"/>
    <x v="0"/>
    <x v="4"/>
    <n v="276"/>
    <x v="0"/>
    <n v="46.14"/>
  </r>
  <r>
    <d v="2014-05-09T00:00:00"/>
    <x v="2"/>
    <x v="57"/>
    <x v="49"/>
    <x v="64"/>
    <x v="10"/>
    <x v="1"/>
    <x v="6"/>
    <x v="0"/>
    <x v="0"/>
    <x v="4"/>
    <n v="276"/>
    <x v="1"/>
    <n v="44.2"/>
  </r>
  <r>
    <d v="2014-05-10T00:00:00"/>
    <x v="4"/>
    <x v="45"/>
    <x v="36"/>
    <x v="101"/>
    <x v="6"/>
    <x v="4"/>
    <x v="6"/>
    <x v="6"/>
    <x v="0"/>
    <x v="4"/>
    <n v="276"/>
    <x v="2"/>
    <n v="83.4"/>
  </r>
  <r>
    <d v="2014-05-11T00:00:00"/>
    <x v="2"/>
    <x v="19"/>
    <x v="39"/>
    <x v="102"/>
    <x v="0"/>
    <x v="0"/>
    <x v="6"/>
    <x v="1"/>
    <x v="0"/>
    <x v="4"/>
    <n v="276"/>
    <x v="3"/>
    <n v="34.68"/>
  </r>
  <r>
    <d v="2014-05-12T00:00:00"/>
    <x v="12"/>
    <x v="14"/>
    <x v="36"/>
    <x v="10"/>
    <x v="3"/>
    <x v="0"/>
    <x v="8"/>
    <x v="0"/>
    <x v="0"/>
    <x v="4"/>
    <n v="276"/>
    <x v="4"/>
    <n v="43.68"/>
  </r>
  <r>
    <d v="2014-05-13T00:00:00"/>
    <x v="33"/>
    <x v="48"/>
    <x v="11"/>
    <x v="90"/>
    <x v="0"/>
    <x v="0"/>
    <x v="19"/>
    <x v="19"/>
    <x v="0"/>
    <x v="4"/>
    <n v="276"/>
    <x v="5"/>
    <n v="81.72"/>
  </r>
  <r>
    <d v="2014-05-14T00:00:00"/>
    <x v="9"/>
    <x v="21"/>
    <x v="52"/>
    <x v="103"/>
    <x v="11"/>
    <x v="0"/>
    <x v="0"/>
    <x v="5"/>
    <x v="0"/>
    <x v="4"/>
    <n v="276"/>
    <x v="6"/>
    <n v="42.32"/>
  </r>
  <r>
    <d v="2014-05-15T00:00:00"/>
    <x v="28"/>
    <x v="51"/>
    <x v="44"/>
    <x v="104"/>
    <x v="0"/>
    <x v="0"/>
    <x v="6"/>
    <x v="0"/>
    <x v="0"/>
    <x v="4"/>
    <n v="276"/>
    <x v="0"/>
    <n v="36.659999999999997"/>
  </r>
  <r>
    <d v="2014-05-16T00:00:00"/>
    <x v="22"/>
    <x v="49"/>
    <x v="44"/>
    <x v="99"/>
    <x v="2"/>
    <x v="2"/>
    <x v="18"/>
    <x v="2"/>
    <x v="0"/>
    <x v="4"/>
    <n v="276"/>
    <x v="1"/>
    <n v="60.34"/>
  </r>
  <r>
    <d v="2014-05-17T00:00:00"/>
    <x v="28"/>
    <x v="44"/>
    <x v="44"/>
    <x v="92"/>
    <x v="7"/>
    <x v="2"/>
    <x v="0"/>
    <x v="0"/>
    <x v="0"/>
    <x v="4"/>
    <n v="276"/>
    <x v="2"/>
    <n v="65.02"/>
  </r>
  <r>
    <d v="2014-05-18T00:00:00"/>
    <x v="21"/>
    <x v="6"/>
    <x v="13"/>
    <x v="105"/>
    <x v="9"/>
    <x v="0"/>
    <x v="0"/>
    <x v="2"/>
    <x v="0"/>
    <x v="4"/>
    <n v="276"/>
    <x v="3"/>
    <n v="26.740000000000002"/>
  </r>
  <r>
    <d v="2014-05-19T00:00:00"/>
    <x v="34"/>
    <x v="58"/>
    <x v="34"/>
    <x v="106"/>
    <x v="18"/>
    <x v="0"/>
    <x v="3"/>
    <x v="20"/>
    <x v="0"/>
    <x v="4"/>
    <n v="276"/>
    <x v="4"/>
    <n v="48.08"/>
  </r>
  <r>
    <d v="2014-05-20T00:00:00"/>
    <x v="9"/>
    <x v="59"/>
    <x v="3"/>
    <x v="44"/>
    <x v="2"/>
    <x v="2"/>
    <x v="0"/>
    <x v="21"/>
    <x v="0"/>
    <x v="4"/>
    <n v="276"/>
    <x v="5"/>
    <n v="51.975000000000001"/>
  </r>
  <r>
    <d v="2014-05-21T00:00:00"/>
    <x v="2"/>
    <x v="33"/>
    <x v="45"/>
    <x v="77"/>
    <x v="9"/>
    <x v="2"/>
    <x v="0"/>
    <x v="5"/>
    <x v="0"/>
    <x v="4"/>
    <n v="276"/>
    <x v="6"/>
    <n v="41.58"/>
  </r>
  <r>
    <d v="2014-05-22T00:00:00"/>
    <x v="33"/>
    <x v="10"/>
    <x v="20"/>
    <x v="107"/>
    <x v="3"/>
    <x v="0"/>
    <x v="14"/>
    <x v="1"/>
    <x v="0"/>
    <x v="4"/>
    <n v="276"/>
    <x v="0"/>
    <n v="28.21"/>
  </r>
  <r>
    <d v="2014-05-23T00:00:00"/>
    <x v="4"/>
    <x v="11"/>
    <x v="58"/>
    <x v="108"/>
    <x v="3"/>
    <x v="1"/>
    <x v="5"/>
    <x v="13"/>
    <x v="0"/>
    <x v="4"/>
    <n v="276"/>
    <x v="1"/>
    <n v="55.74"/>
  </r>
  <r>
    <d v="2014-05-24T00:00:00"/>
    <x v="15"/>
    <x v="60"/>
    <x v="13"/>
    <x v="109"/>
    <x v="21"/>
    <x v="2"/>
    <x v="0"/>
    <x v="20"/>
    <x v="0"/>
    <x v="4"/>
    <n v="276"/>
    <x v="2"/>
    <n v="61.713000000000001"/>
  </r>
  <r>
    <d v="2014-05-25T00:00:00"/>
    <x v="2"/>
    <x v="3"/>
    <x v="39"/>
    <x v="110"/>
    <x v="3"/>
    <x v="0"/>
    <x v="8"/>
    <x v="2"/>
    <x v="0"/>
    <x v="4"/>
    <n v="276"/>
    <x v="3"/>
    <n v="27"/>
  </r>
  <r>
    <d v="2014-05-26T00:00:00"/>
    <x v="25"/>
    <x v="14"/>
    <x v="59"/>
    <x v="83"/>
    <x v="0"/>
    <x v="2"/>
    <x v="0"/>
    <x v="6"/>
    <x v="0"/>
    <x v="4"/>
    <n v="276"/>
    <x v="4"/>
    <n v="44.42"/>
  </r>
  <r>
    <d v="2014-05-27T00:00:00"/>
    <x v="0"/>
    <x v="11"/>
    <x v="13"/>
    <x v="111"/>
    <x v="10"/>
    <x v="2"/>
    <x v="6"/>
    <x v="8"/>
    <x v="0"/>
    <x v="4"/>
    <n v="276"/>
    <x v="5"/>
    <n v="55.94"/>
  </r>
  <r>
    <d v="2014-05-28T00:00:00"/>
    <x v="31"/>
    <x v="30"/>
    <x v="48"/>
    <x v="112"/>
    <x v="8"/>
    <x v="0"/>
    <x v="14"/>
    <x v="22"/>
    <x v="0"/>
    <x v="4"/>
    <n v="276"/>
    <x v="6"/>
    <n v="34.14"/>
  </r>
  <r>
    <d v="2014-05-29T00:00:00"/>
    <x v="3"/>
    <x v="40"/>
    <x v="57"/>
    <x v="44"/>
    <x v="14"/>
    <x v="0"/>
    <x v="0"/>
    <x v="0"/>
    <x v="0"/>
    <x v="4"/>
    <n v="276"/>
    <x v="0"/>
    <n v="57.64"/>
  </r>
  <r>
    <d v="2014-05-30T00:00:00"/>
    <x v="13"/>
    <x v="51"/>
    <x v="8"/>
    <x v="47"/>
    <x v="7"/>
    <x v="0"/>
    <x v="0"/>
    <x v="6"/>
    <x v="0"/>
    <x v="4"/>
    <n v="276"/>
    <x v="1"/>
    <n v="47.54"/>
  </r>
  <r>
    <d v="2014-05-31T00:00:00"/>
    <x v="35"/>
    <x v="14"/>
    <x v="8"/>
    <x v="109"/>
    <x v="2"/>
    <x v="0"/>
    <x v="20"/>
    <x v="0"/>
    <x v="0"/>
    <x v="4"/>
    <n v="276"/>
    <x v="2"/>
    <n v="66.009999999999991"/>
  </r>
  <r>
    <d v="2014-06-01T00:00:00"/>
    <x v="9"/>
    <x v="61"/>
    <x v="39"/>
    <x v="113"/>
    <x v="11"/>
    <x v="2"/>
    <x v="6"/>
    <x v="5"/>
    <x v="0"/>
    <x v="5"/>
    <n v="276"/>
    <x v="3"/>
    <n v="21.68"/>
  </r>
  <r>
    <d v="2014-06-02T00:00:00"/>
    <x v="3"/>
    <x v="7"/>
    <x v="31"/>
    <x v="65"/>
    <x v="1"/>
    <x v="4"/>
    <x v="0"/>
    <x v="5"/>
    <x v="0"/>
    <x v="5"/>
    <n v="276"/>
    <x v="4"/>
    <n v="63.64"/>
  </r>
  <r>
    <d v="2014-06-03T00:00:00"/>
    <x v="15"/>
    <x v="6"/>
    <x v="22"/>
    <x v="24"/>
    <x v="0"/>
    <x v="1"/>
    <x v="8"/>
    <x v="5"/>
    <x v="0"/>
    <x v="5"/>
    <n v="276"/>
    <x v="5"/>
    <n v="48.4"/>
  </r>
  <r>
    <d v="2014-06-04T00:00:00"/>
    <x v="9"/>
    <x v="33"/>
    <x v="26"/>
    <x v="24"/>
    <x v="9"/>
    <x v="0"/>
    <x v="6"/>
    <x v="17"/>
    <x v="0"/>
    <x v="5"/>
    <n v="276"/>
    <x v="6"/>
    <n v="42.68"/>
  </r>
  <r>
    <d v="2014-06-05T00:00:00"/>
    <x v="36"/>
    <x v="33"/>
    <x v="4"/>
    <x v="114"/>
    <x v="11"/>
    <x v="0"/>
    <x v="0"/>
    <x v="6"/>
    <x v="0"/>
    <x v="5"/>
    <n v="276"/>
    <x v="0"/>
    <n v="41.019999999999996"/>
  </r>
  <r>
    <d v="2014-06-06T00:00:00"/>
    <x v="4"/>
    <x v="5"/>
    <x v="44"/>
    <x v="115"/>
    <x v="6"/>
    <x v="1"/>
    <x v="6"/>
    <x v="6"/>
    <x v="0"/>
    <x v="5"/>
    <n v="276"/>
    <x v="1"/>
    <n v="49.305"/>
  </r>
  <r>
    <d v="2014-06-07T00:00:00"/>
    <x v="19"/>
    <x v="12"/>
    <x v="60"/>
    <x v="116"/>
    <x v="3"/>
    <x v="2"/>
    <x v="4"/>
    <x v="13"/>
    <x v="0"/>
    <x v="5"/>
    <n v="276"/>
    <x v="2"/>
    <n v="75.180000000000007"/>
  </r>
  <r>
    <d v="2014-06-08T00:00:00"/>
    <x v="9"/>
    <x v="6"/>
    <x v="44"/>
    <x v="76"/>
    <x v="3"/>
    <x v="0"/>
    <x v="4"/>
    <x v="0"/>
    <x v="0"/>
    <x v="5"/>
    <n v="276"/>
    <x v="3"/>
    <n v="33"/>
  </r>
  <r>
    <d v="2014-06-09T00:00:00"/>
    <x v="37"/>
    <x v="18"/>
    <x v="13"/>
    <x v="83"/>
    <x v="15"/>
    <x v="3"/>
    <x v="0"/>
    <x v="18"/>
    <x v="0"/>
    <x v="5"/>
    <n v="276"/>
    <x v="4"/>
    <n v="62.67"/>
  </r>
  <r>
    <d v="2014-06-10T00:00:00"/>
    <x v="26"/>
    <x v="19"/>
    <x v="14"/>
    <x v="79"/>
    <x v="1"/>
    <x v="1"/>
    <x v="14"/>
    <x v="23"/>
    <x v="0"/>
    <x v="5"/>
    <n v="276"/>
    <x v="5"/>
    <n v="65.16"/>
  </r>
  <r>
    <d v="2014-06-11T00:00:00"/>
    <x v="12"/>
    <x v="61"/>
    <x v="61"/>
    <x v="117"/>
    <x v="1"/>
    <x v="1"/>
    <x v="9"/>
    <x v="20"/>
    <x v="0"/>
    <x v="5"/>
    <n v="276"/>
    <x v="6"/>
    <n v="58.82"/>
  </r>
  <r>
    <d v="2014-06-12T00:00:00"/>
    <x v="12"/>
    <x v="3"/>
    <x v="39"/>
    <x v="118"/>
    <x v="10"/>
    <x v="0"/>
    <x v="14"/>
    <x v="5"/>
    <x v="0"/>
    <x v="5"/>
    <n v="276"/>
    <x v="0"/>
    <n v="41.14"/>
  </r>
  <r>
    <d v="2014-06-13T00:00:00"/>
    <x v="9"/>
    <x v="19"/>
    <x v="13"/>
    <x v="113"/>
    <x v="21"/>
    <x v="0"/>
    <x v="3"/>
    <x v="2"/>
    <x v="0"/>
    <x v="5"/>
    <n v="276"/>
    <x v="1"/>
    <n v="33.68"/>
  </r>
  <r>
    <d v="2014-06-14T00:00:00"/>
    <x v="3"/>
    <x v="30"/>
    <x v="52"/>
    <x v="107"/>
    <x v="2"/>
    <x v="0"/>
    <x v="6"/>
    <x v="5"/>
    <x v="0"/>
    <x v="5"/>
    <n v="276"/>
    <x v="2"/>
    <n v="37.019999999999996"/>
  </r>
  <r>
    <d v="2014-06-15T00:00:00"/>
    <x v="36"/>
    <x v="6"/>
    <x v="5"/>
    <x v="107"/>
    <x v="18"/>
    <x v="0"/>
    <x v="0"/>
    <x v="24"/>
    <x v="0"/>
    <x v="5"/>
    <n v="276"/>
    <x v="3"/>
    <n v="18.64"/>
  </r>
  <r>
    <d v="2014-06-16T00:00:00"/>
    <x v="12"/>
    <x v="7"/>
    <x v="59"/>
    <x v="119"/>
    <x v="21"/>
    <x v="0"/>
    <x v="8"/>
    <x v="6"/>
    <x v="0"/>
    <x v="5"/>
    <n v="276"/>
    <x v="4"/>
    <n v="49.28"/>
  </r>
  <r>
    <d v="2014-06-17T00:00:00"/>
    <x v="4"/>
    <x v="11"/>
    <x v="17"/>
    <x v="27"/>
    <x v="10"/>
    <x v="1"/>
    <x v="0"/>
    <x v="5"/>
    <x v="0"/>
    <x v="5"/>
    <n v="276"/>
    <x v="5"/>
    <n v="42.34"/>
  </r>
  <r>
    <d v="2014-06-18T00:00:00"/>
    <x v="2"/>
    <x v="6"/>
    <x v="62"/>
    <x v="83"/>
    <x v="9"/>
    <x v="0"/>
    <x v="6"/>
    <x v="5"/>
    <x v="0"/>
    <x v="5"/>
    <n v="276"/>
    <x v="6"/>
    <n v="36.700000000000003"/>
  </r>
  <r>
    <d v="2014-06-19T00:00:00"/>
    <x v="15"/>
    <x v="62"/>
    <x v="39"/>
    <x v="27"/>
    <x v="3"/>
    <x v="0"/>
    <x v="0"/>
    <x v="2"/>
    <x v="0"/>
    <x v="5"/>
    <n v="276"/>
    <x v="0"/>
    <n v="30.33"/>
  </r>
  <r>
    <d v="2014-06-20T00:00:00"/>
    <x v="7"/>
    <x v="51"/>
    <x v="44"/>
    <x v="120"/>
    <x v="8"/>
    <x v="0"/>
    <x v="3"/>
    <x v="8"/>
    <x v="0"/>
    <x v="5"/>
    <n v="276"/>
    <x v="1"/>
    <n v="44.86"/>
  </r>
  <r>
    <d v="2014-06-21T00:00:00"/>
    <x v="8"/>
    <x v="63"/>
    <x v="8"/>
    <x v="64"/>
    <x v="10"/>
    <x v="4"/>
    <x v="0"/>
    <x v="5"/>
    <x v="0"/>
    <x v="5"/>
    <n v="276"/>
    <x v="2"/>
    <n v="47.68"/>
  </r>
  <r>
    <d v="2014-06-22T00:00:00"/>
    <x v="3"/>
    <x v="46"/>
    <x v="17"/>
    <x v="83"/>
    <x v="3"/>
    <x v="0"/>
    <x v="14"/>
    <x v="5"/>
    <x v="0"/>
    <x v="5"/>
    <n v="276"/>
    <x v="3"/>
    <n v="40.019999999999996"/>
  </r>
  <r>
    <d v="2014-06-23T00:00:00"/>
    <x v="28"/>
    <x v="44"/>
    <x v="44"/>
    <x v="121"/>
    <x v="10"/>
    <x v="0"/>
    <x v="14"/>
    <x v="5"/>
    <x v="0"/>
    <x v="5"/>
    <n v="276"/>
    <x v="4"/>
    <n v="55.22"/>
  </r>
  <r>
    <d v="2014-06-24T00:00:00"/>
    <x v="15"/>
    <x v="64"/>
    <x v="17"/>
    <x v="122"/>
    <x v="22"/>
    <x v="0"/>
    <x v="14"/>
    <x v="1"/>
    <x v="0"/>
    <x v="5"/>
    <n v="276"/>
    <x v="5"/>
    <n v="57.34"/>
  </r>
  <r>
    <d v="2014-06-25T00:00:00"/>
    <x v="1"/>
    <x v="40"/>
    <x v="3"/>
    <x v="123"/>
    <x v="5"/>
    <x v="0"/>
    <x v="0"/>
    <x v="2"/>
    <x v="0"/>
    <x v="5"/>
    <n v="276"/>
    <x v="6"/>
    <n v="74.14"/>
  </r>
  <r>
    <d v="2014-06-26T00:00:00"/>
    <x v="15"/>
    <x v="6"/>
    <x v="63"/>
    <x v="104"/>
    <x v="7"/>
    <x v="0"/>
    <x v="0"/>
    <x v="2"/>
    <x v="0"/>
    <x v="5"/>
    <n v="276"/>
    <x v="0"/>
    <n v="50.6"/>
  </r>
  <r>
    <d v="2014-06-27T00:00:00"/>
    <x v="12"/>
    <x v="2"/>
    <x v="52"/>
    <x v="124"/>
    <x v="14"/>
    <x v="0"/>
    <x v="6"/>
    <x v="5"/>
    <x v="0"/>
    <x v="5"/>
    <n v="276"/>
    <x v="1"/>
    <n v="60.64"/>
  </r>
  <r>
    <d v="2014-06-28T00:00:00"/>
    <x v="36"/>
    <x v="40"/>
    <x v="13"/>
    <x v="98"/>
    <x v="7"/>
    <x v="2"/>
    <x v="6"/>
    <x v="6"/>
    <x v="0"/>
    <x v="5"/>
    <n v="276"/>
    <x v="2"/>
    <n v="51.68"/>
  </r>
  <r>
    <d v="2014-06-29T00:00:00"/>
    <x v="0"/>
    <x v="2"/>
    <x v="39"/>
    <x v="113"/>
    <x v="19"/>
    <x v="0"/>
    <x v="0"/>
    <x v="2"/>
    <x v="0"/>
    <x v="5"/>
    <n v="276"/>
    <x v="3"/>
    <n v="14"/>
  </r>
  <r>
    <d v="2014-06-30T00:00:00"/>
    <x v="8"/>
    <x v="40"/>
    <x v="39"/>
    <x v="7"/>
    <x v="9"/>
    <x v="0"/>
    <x v="0"/>
    <x v="3"/>
    <x v="0"/>
    <x v="5"/>
    <n v="276"/>
    <x v="4"/>
    <n v="43.34"/>
  </r>
  <r>
    <d v="2014-07-01T00:00:00"/>
    <x v="12"/>
    <x v="11"/>
    <x v="8"/>
    <x v="82"/>
    <x v="2"/>
    <x v="0"/>
    <x v="0"/>
    <x v="0"/>
    <x v="0"/>
    <x v="6"/>
    <n v="276"/>
    <x v="5"/>
    <n v="39.68"/>
  </r>
  <r>
    <d v="2014-07-02T00:00:00"/>
    <x v="15"/>
    <x v="48"/>
    <x v="17"/>
    <x v="125"/>
    <x v="0"/>
    <x v="0"/>
    <x v="4"/>
    <x v="5"/>
    <x v="0"/>
    <x v="6"/>
    <n v="276"/>
    <x v="6"/>
    <n v="44.94"/>
  </r>
  <r>
    <d v="2014-07-03T00:00:00"/>
    <x v="38"/>
    <x v="63"/>
    <x v="3"/>
    <x v="117"/>
    <x v="0"/>
    <x v="1"/>
    <x v="0"/>
    <x v="0"/>
    <x v="0"/>
    <x v="6"/>
    <n v="276"/>
    <x v="0"/>
    <n v="38.51"/>
  </r>
  <r>
    <d v="2014-07-04T00:00:00"/>
    <x v="12"/>
    <x v="65"/>
    <x v="3"/>
    <x v="126"/>
    <x v="7"/>
    <x v="0"/>
    <x v="14"/>
    <x v="5"/>
    <x v="0"/>
    <x v="6"/>
    <n v="276"/>
    <x v="1"/>
    <n v="45.54"/>
  </r>
  <r>
    <d v="2014-07-05T00:00:00"/>
    <x v="21"/>
    <x v="7"/>
    <x v="52"/>
    <x v="42"/>
    <x v="21"/>
    <x v="2"/>
    <x v="0"/>
    <x v="3"/>
    <x v="0"/>
    <x v="6"/>
    <n v="276"/>
    <x v="2"/>
    <n v="62.68"/>
  </r>
  <r>
    <d v="2014-07-06T00:00:00"/>
    <x v="3"/>
    <x v="6"/>
    <x v="44"/>
    <x v="127"/>
    <x v="8"/>
    <x v="0"/>
    <x v="0"/>
    <x v="3"/>
    <x v="0"/>
    <x v="6"/>
    <n v="276"/>
    <x v="3"/>
    <n v="28.2"/>
  </r>
  <r>
    <d v="2014-07-07T00:00:00"/>
    <x v="2"/>
    <x v="14"/>
    <x v="17"/>
    <x v="66"/>
    <x v="21"/>
    <x v="0"/>
    <x v="0"/>
    <x v="1"/>
    <x v="0"/>
    <x v="6"/>
    <n v="276"/>
    <x v="4"/>
    <n v="37.340000000000003"/>
  </r>
  <r>
    <d v="2014-07-08T00:00:00"/>
    <x v="20"/>
    <x v="11"/>
    <x v="44"/>
    <x v="27"/>
    <x v="20"/>
    <x v="0"/>
    <x v="8"/>
    <x v="2"/>
    <x v="0"/>
    <x v="6"/>
    <n v="276"/>
    <x v="5"/>
    <n v="34.68"/>
  </r>
  <r>
    <d v="2014-07-09T00:00:00"/>
    <x v="15"/>
    <x v="34"/>
    <x v="13"/>
    <x v="66"/>
    <x v="9"/>
    <x v="3"/>
    <x v="0"/>
    <x v="7"/>
    <x v="0"/>
    <x v="6"/>
    <n v="276"/>
    <x v="6"/>
    <n v="39.540000000000006"/>
  </r>
  <r>
    <d v="2014-07-10T00:00:00"/>
    <x v="38"/>
    <x v="66"/>
    <x v="7"/>
    <x v="128"/>
    <x v="23"/>
    <x v="0"/>
    <x v="8"/>
    <x v="1"/>
    <x v="0"/>
    <x v="6"/>
    <n v="276"/>
    <x v="0"/>
    <n v="77.19"/>
  </r>
  <r>
    <d v="2014-07-11T00:00:00"/>
    <x v="2"/>
    <x v="5"/>
    <x v="32"/>
    <x v="129"/>
    <x v="15"/>
    <x v="0"/>
    <x v="8"/>
    <x v="2"/>
    <x v="0"/>
    <x v="6"/>
    <n v="276"/>
    <x v="1"/>
    <n v="46.379999999999995"/>
  </r>
  <r>
    <d v="2014-07-12T00:00:00"/>
    <x v="34"/>
    <x v="19"/>
    <x v="6"/>
    <x v="130"/>
    <x v="10"/>
    <x v="4"/>
    <x v="9"/>
    <x v="1"/>
    <x v="0"/>
    <x v="6"/>
    <n v="276"/>
    <x v="2"/>
    <n v="80.62"/>
  </r>
  <r>
    <d v="2014-07-13T00:00:00"/>
    <x v="2"/>
    <x v="18"/>
    <x v="39"/>
    <x v="102"/>
    <x v="13"/>
    <x v="0"/>
    <x v="0"/>
    <x v="3"/>
    <x v="0"/>
    <x v="6"/>
    <n v="276"/>
    <x v="3"/>
    <n v="23.34"/>
  </r>
  <r>
    <d v="2014-07-14T00:00:00"/>
    <x v="4"/>
    <x v="67"/>
    <x v="44"/>
    <x v="131"/>
    <x v="5"/>
    <x v="2"/>
    <x v="14"/>
    <x v="0"/>
    <x v="0"/>
    <x v="6"/>
    <n v="276"/>
    <x v="4"/>
    <n v="46.84"/>
  </r>
  <r>
    <d v="2014-07-15T00:00:00"/>
    <x v="21"/>
    <x v="5"/>
    <x v="39"/>
    <x v="132"/>
    <x v="12"/>
    <x v="0"/>
    <x v="0"/>
    <x v="25"/>
    <x v="0"/>
    <x v="6"/>
    <n v="276"/>
    <x v="5"/>
    <n v="40.919999999999995"/>
  </r>
  <r>
    <d v="2014-07-16T00:00:00"/>
    <x v="3"/>
    <x v="14"/>
    <x v="44"/>
    <x v="66"/>
    <x v="10"/>
    <x v="2"/>
    <x v="17"/>
    <x v="3"/>
    <x v="0"/>
    <x v="6"/>
    <n v="276"/>
    <x v="6"/>
    <n v="40.340000000000003"/>
  </r>
  <r>
    <d v="2014-07-17T00:00:00"/>
    <x v="2"/>
    <x v="3"/>
    <x v="13"/>
    <x v="7"/>
    <x v="7"/>
    <x v="2"/>
    <x v="0"/>
    <x v="2"/>
    <x v="0"/>
    <x v="6"/>
    <n v="276"/>
    <x v="0"/>
    <n v="51"/>
  </r>
  <r>
    <d v="2014-07-18T00:00:00"/>
    <x v="19"/>
    <x v="11"/>
    <x v="64"/>
    <x v="133"/>
    <x v="9"/>
    <x v="4"/>
    <x v="0"/>
    <x v="1"/>
    <x v="0"/>
    <x v="6"/>
    <n v="276"/>
    <x v="1"/>
    <n v="40.04"/>
  </r>
  <r>
    <d v="2014-07-19T00:00:00"/>
    <x v="39"/>
    <x v="31"/>
    <x v="52"/>
    <x v="134"/>
    <x v="2"/>
    <x v="0"/>
    <x v="4"/>
    <x v="8"/>
    <x v="0"/>
    <x v="6"/>
    <n v="276"/>
    <x v="2"/>
    <n v="50.75"/>
  </r>
  <r>
    <d v="2014-07-20T00:00:00"/>
    <x v="15"/>
    <x v="48"/>
    <x v="39"/>
    <x v="107"/>
    <x v="18"/>
    <x v="0"/>
    <x v="0"/>
    <x v="26"/>
    <x v="0"/>
    <x v="6"/>
    <n v="276"/>
    <x v="3"/>
    <n v="17.440000000000001"/>
  </r>
  <r>
    <d v="2014-07-21T00:00:00"/>
    <x v="15"/>
    <x v="33"/>
    <x v="7"/>
    <x v="98"/>
    <x v="14"/>
    <x v="2"/>
    <x v="0"/>
    <x v="0"/>
    <x v="0"/>
    <x v="6"/>
    <n v="276"/>
    <x v="4"/>
    <n v="51.68"/>
  </r>
  <r>
    <d v="2014-07-22T00:00:00"/>
    <x v="4"/>
    <x v="63"/>
    <x v="44"/>
    <x v="135"/>
    <x v="0"/>
    <x v="0"/>
    <x v="6"/>
    <x v="0"/>
    <x v="0"/>
    <x v="6"/>
    <n v="276"/>
    <x v="5"/>
    <n v="32.68"/>
  </r>
  <r>
    <d v="2014-07-23T00:00:00"/>
    <x v="29"/>
    <x v="68"/>
    <x v="8"/>
    <x v="107"/>
    <x v="5"/>
    <x v="0"/>
    <x v="0"/>
    <x v="5"/>
    <x v="0"/>
    <x v="6"/>
    <n v="276"/>
    <x v="6"/>
    <n v="41.04"/>
  </r>
  <r>
    <d v="2014-07-24T00:00:00"/>
    <x v="22"/>
    <x v="6"/>
    <x v="1"/>
    <x v="79"/>
    <x v="18"/>
    <x v="0"/>
    <x v="0"/>
    <x v="0"/>
    <x v="0"/>
    <x v="6"/>
    <n v="276"/>
    <x v="0"/>
    <n v="41.74"/>
  </r>
  <r>
    <d v="2014-07-25T00:00:00"/>
    <x v="4"/>
    <x v="51"/>
    <x v="60"/>
    <x v="113"/>
    <x v="6"/>
    <x v="2"/>
    <x v="6"/>
    <x v="0"/>
    <x v="0"/>
    <x v="6"/>
    <n v="276"/>
    <x v="1"/>
    <n v="43.519999999999996"/>
  </r>
  <r>
    <d v="2014-07-26T00:00:00"/>
    <x v="3"/>
    <x v="22"/>
    <x v="11"/>
    <x v="136"/>
    <x v="14"/>
    <x v="0"/>
    <x v="0"/>
    <x v="1"/>
    <x v="0"/>
    <x v="6"/>
    <n v="276"/>
    <x v="2"/>
    <n v="70.08"/>
  </r>
  <r>
    <d v="2014-07-27T00:00:00"/>
    <x v="15"/>
    <x v="18"/>
    <x v="8"/>
    <x v="113"/>
    <x v="18"/>
    <x v="0"/>
    <x v="4"/>
    <x v="2"/>
    <x v="0"/>
    <x v="6"/>
    <n v="276"/>
    <x v="3"/>
    <n v="28.34"/>
  </r>
  <r>
    <d v="2014-07-28T00:00:00"/>
    <x v="2"/>
    <x v="18"/>
    <x v="8"/>
    <x v="137"/>
    <x v="8"/>
    <x v="0"/>
    <x v="0"/>
    <x v="0"/>
    <x v="0"/>
    <x v="6"/>
    <n v="276"/>
    <x v="4"/>
    <n v="25.439999999999998"/>
  </r>
  <r>
    <d v="2014-07-29T00:00:00"/>
    <x v="28"/>
    <x v="61"/>
    <x v="39"/>
    <x v="66"/>
    <x v="6"/>
    <x v="4"/>
    <x v="0"/>
    <x v="6"/>
    <x v="0"/>
    <x v="6"/>
    <n v="276"/>
    <x v="5"/>
    <n v="40.019999999999996"/>
  </r>
  <r>
    <d v="2014-07-30T00:00:00"/>
    <x v="40"/>
    <x v="18"/>
    <x v="13"/>
    <x v="31"/>
    <x v="7"/>
    <x v="0"/>
    <x v="4"/>
    <x v="27"/>
    <x v="0"/>
    <x v="6"/>
    <n v="276"/>
    <x v="6"/>
    <n v="45.019999999999996"/>
  </r>
  <r>
    <d v="2014-07-31T00:00:00"/>
    <x v="15"/>
    <x v="48"/>
    <x v="17"/>
    <x v="126"/>
    <x v="3"/>
    <x v="0"/>
    <x v="0"/>
    <x v="2"/>
    <x v="0"/>
    <x v="6"/>
    <n v="276"/>
    <x v="0"/>
    <n v="26.84"/>
  </r>
  <r>
    <d v="2014-08-01T00:00:00"/>
    <x v="2"/>
    <x v="2"/>
    <x v="65"/>
    <x v="27"/>
    <x v="15"/>
    <x v="2"/>
    <x v="0"/>
    <x v="2"/>
    <x v="0"/>
    <x v="7"/>
    <n v="276"/>
    <x v="1"/>
    <n v="38.200000000000003"/>
  </r>
  <r>
    <d v="2014-08-02T00:00:00"/>
    <x v="4"/>
    <x v="69"/>
    <x v="52"/>
    <x v="138"/>
    <x v="10"/>
    <x v="0"/>
    <x v="8"/>
    <x v="5"/>
    <x v="0"/>
    <x v="7"/>
    <n v="276"/>
    <x v="2"/>
    <n v="62.01"/>
  </r>
  <r>
    <d v="2014-08-03T00:00:00"/>
    <x v="4"/>
    <x v="2"/>
    <x v="44"/>
    <x v="85"/>
    <x v="18"/>
    <x v="5"/>
    <x v="0"/>
    <x v="3"/>
    <x v="0"/>
    <x v="7"/>
    <n v="276"/>
    <x v="3"/>
    <n v="25"/>
  </r>
  <r>
    <d v="2014-08-04T00:00:00"/>
    <x v="3"/>
    <x v="30"/>
    <x v="52"/>
    <x v="47"/>
    <x v="7"/>
    <x v="0"/>
    <x v="0"/>
    <x v="1"/>
    <x v="0"/>
    <x v="7"/>
    <n v="276"/>
    <x v="4"/>
    <n v="54.519999999999996"/>
  </r>
  <r>
    <d v="2014-08-05T00:00:00"/>
    <x v="2"/>
    <x v="18"/>
    <x v="44"/>
    <x v="139"/>
    <x v="8"/>
    <x v="0"/>
    <x v="0"/>
    <x v="3"/>
    <x v="0"/>
    <x v="7"/>
    <n v="276"/>
    <x v="5"/>
    <n v="32.44"/>
  </r>
  <r>
    <d v="2014-08-06T00:00:00"/>
    <x v="8"/>
    <x v="57"/>
    <x v="48"/>
    <x v="102"/>
    <x v="0"/>
    <x v="2"/>
    <x v="6"/>
    <x v="2"/>
    <x v="0"/>
    <x v="7"/>
    <n v="276"/>
    <x v="6"/>
    <n v="39.4"/>
  </r>
  <r>
    <d v="2014-08-07T00:00:00"/>
    <x v="21"/>
    <x v="19"/>
    <x v="44"/>
    <x v="116"/>
    <x v="14"/>
    <x v="2"/>
    <x v="0"/>
    <x v="0"/>
    <x v="0"/>
    <x v="7"/>
    <n v="276"/>
    <x v="0"/>
    <n v="58.019999999999996"/>
  </r>
  <r>
    <d v="2014-08-08T00:00:00"/>
    <x v="41"/>
    <x v="21"/>
    <x v="13"/>
    <x v="66"/>
    <x v="10"/>
    <x v="4"/>
    <x v="14"/>
    <x v="0"/>
    <x v="0"/>
    <x v="7"/>
    <n v="276"/>
    <x v="1"/>
    <n v="46.04"/>
  </r>
  <r>
    <d v="2014-08-09T00:00:00"/>
    <x v="3"/>
    <x v="18"/>
    <x v="52"/>
    <x v="82"/>
    <x v="24"/>
    <x v="4"/>
    <x v="0"/>
    <x v="28"/>
    <x v="0"/>
    <x v="7"/>
    <n v="276"/>
    <x v="2"/>
    <n v="63.24"/>
  </r>
  <r>
    <d v="2014-08-10T00:00:00"/>
    <x v="3"/>
    <x v="48"/>
    <x v="17"/>
    <x v="140"/>
    <x v="11"/>
    <x v="0"/>
    <x v="0"/>
    <x v="0"/>
    <x v="0"/>
    <x v="7"/>
    <n v="276"/>
    <x v="3"/>
    <n v="17.34"/>
  </r>
  <r>
    <d v="2014-08-11T00:00:00"/>
    <x v="1"/>
    <x v="70"/>
    <x v="66"/>
    <x v="98"/>
    <x v="12"/>
    <x v="0"/>
    <x v="0"/>
    <x v="0"/>
    <x v="0"/>
    <x v="7"/>
    <n v="276"/>
    <x v="4"/>
    <n v="62.56"/>
  </r>
  <r>
    <d v="2014-08-12T00:00:00"/>
    <x v="0"/>
    <x v="71"/>
    <x v="4"/>
    <x v="113"/>
    <x v="3"/>
    <x v="2"/>
    <x v="0"/>
    <x v="29"/>
    <x v="0"/>
    <x v="7"/>
    <n v="276"/>
    <x v="5"/>
    <n v="29.46"/>
  </r>
  <r>
    <d v="2014-08-13T00:00:00"/>
    <x v="31"/>
    <x v="14"/>
    <x v="39"/>
    <x v="141"/>
    <x v="21"/>
    <x v="0"/>
    <x v="0"/>
    <x v="13"/>
    <x v="0"/>
    <x v="7"/>
    <n v="276"/>
    <x v="6"/>
    <n v="43.980000000000004"/>
  </r>
  <r>
    <d v="2014-08-14T00:00:00"/>
    <x v="3"/>
    <x v="11"/>
    <x v="52"/>
    <x v="142"/>
    <x v="14"/>
    <x v="0"/>
    <x v="0"/>
    <x v="8"/>
    <x v="0"/>
    <x v="7"/>
    <n v="276"/>
    <x v="0"/>
    <n v="45.74"/>
  </r>
  <r>
    <d v="2014-08-15T00:00:00"/>
    <x v="12"/>
    <x v="21"/>
    <x v="3"/>
    <x v="143"/>
    <x v="6"/>
    <x v="1"/>
    <x v="3"/>
    <x v="0"/>
    <x v="0"/>
    <x v="7"/>
    <n v="276"/>
    <x v="1"/>
    <n v="50.56"/>
  </r>
  <r>
    <d v="2014-08-16T00:00:00"/>
    <x v="1"/>
    <x v="72"/>
    <x v="13"/>
    <x v="82"/>
    <x v="25"/>
    <x v="1"/>
    <x v="0"/>
    <x v="2"/>
    <x v="0"/>
    <x v="7"/>
    <n v="276"/>
    <x v="2"/>
    <n v="64.430000000000007"/>
  </r>
  <r>
    <d v="2014-08-17T00:00:00"/>
    <x v="36"/>
    <x v="61"/>
    <x v="8"/>
    <x v="144"/>
    <x v="0"/>
    <x v="0"/>
    <x v="0"/>
    <x v="2"/>
    <x v="0"/>
    <x v="7"/>
    <n v="276"/>
    <x v="3"/>
    <n v="17.52"/>
  </r>
  <r>
    <d v="2014-08-18T00:00:00"/>
    <x v="12"/>
    <x v="45"/>
    <x v="67"/>
    <x v="129"/>
    <x v="26"/>
    <x v="4"/>
    <x v="5"/>
    <x v="0"/>
    <x v="0"/>
    <x v="7"/>
    <n v="276"/>
    <x v="4"/>
    <n v="65.94"/>
  </r>
  <r>
    <d v="2014-08-19T00:00:00"/>
    <x v="42"/>
    <x v="73"/>
    <x v="13"/>
    <x v="145"/>
    <x v="14"/>
    <x v="2"/>
    <x v="3"/>
    <x v="30"/>
    <x v="0"/>
    <x v="7"/>
    <n v="276"/>
    <x v="5"/>
    <n v="56.89"/>
  </r>
  <r>
    <d v="2014-08-20T00:00:00"/>
    <x v="22"/>
    <x v="40"/>
    <x v="48"/>
    <x v="135"/>
    <x v="2"/>
    <x v="1"/>
    <x v="0"/>
    <x v="2"/>
    <x v="0"/>
    <x v="7"/>
    <n v="276"/>
    <x v="6"/>
    <n v="34.08"/>
  </r>
  <r>
    <d v="2014-08-21T00:00:00"/>
    <x v="15"/>
    <x v="2"/>
    <x v="8"/>
    <x v="83"/>
    <x v="1"/>
    <x v="2"/>
    <x v="0"/>
    <x v="7"/>
    <x v="0"/>
    <x v="7"/>
    <n v="276"/>
    <x v="0"/>
    <n v="43.2"/>
  </r>
  <r>
    <d v="2014-08-22T00:00:00"/>
    <x v="20"/>
    <x v="18"/>
    <x v="13"/>
    <x v="82"/>
    <x v="6"/>
    <x v="0"/>
    <x v="0"/>
    <x v="2"/>
    <x v="0"/>
    <x v="7"/>
    <n v="276"/>
    <x v="1"/>
    <n v="47.68"/>
  </r>
  <r>
    <d v="2014-08-23T00:00:00"/>
    <x v="15"/>
    <x v="39"/>
    <x v="39"/>
    <x v="81"/>
    <x v="18"/>
    <x v="0"/>
    <x v="0"/>
    <x v="1"/>
    <x v="0"/>
    <x v="7"/>
    <n v="276"/>
    <x v="2"/>
    <n v="41.620000000000005"/>
  </r>
  <r>
    <d v="2014-08-24T00:00:00"/>
    <x v="15"/>
    <x v="74"/>
    <x v="44"/>
    <x v="110"/>
    <x v="10"/>
    <x v="0"/>
    <x v="6"/>
    <x v="3"/>
    <x v="0"/>
    <x v="7"/>
    <n v="276"/>
    <x v="3"/>
    <n v="28.175000000000001"/>
  </r>
  <r>
    <d v="2014-08-25T00:00:00"/>
    <x v="43"/>
    <x v="75"/>
    <x v="44"/>
    <x v="128"/>
    <x v="26"/>
    <x v="0"/>
    <x v="0"/>
    <x v="3"/>
    <x v="0"/>
    <x v="7"/>
    <n v="276"/>
    <x v="4"/>
    <n v="52.384999999999998"/>
  </r>
  <r>
    <d v="2014-08-26T00:00:00"/>
    <x v="28"/>
    <x v="40"/>
    <x v="44"/>
    <x v="146"/>
    <x v="7"/>
    <x v="2"/>
    <x v="6"/>
    <x v="5"/>
    <x v="0"/>
    <x v="7"/>
    <n v="276"/>
    <x v="5"/>
    <n v="60.68"/>
  </r>
  <r>
    <d v="2014-08-27T00:00:00"/>
    <x v="21"/>
    <x v="76"/>
    <x v="17"/>
    <x v="50"/>
    <x v="7"/>
    <x v="0"/>
    <x v="0"/>
    <x v="5"/>
    <x v="0"/>
    <x v="7"/>
    <n v="276"/>
    <x v="6"/>
    <n v="53.36"/>
  </r>
  <r>
    <d v="2014-08-28T00:00:00"/>
    <x v="28"/>
    <x v="70"/>
    <x v="52"/>
    <x v="147"/>
    <x v="5"/>
    <x v="0"/>
    <x v="17"/>
    <x v="3"/>
    <x v="0"/>
    <x v="7"/>
    <n v="276"/>
    <x v="0"/>
    <n v="69.37"/>
  </r>
  <r>
    <d v="2014-08-29T00:00:00"/>
    <x v="20"/>
    <x v="12"/>
    <x v="13"/>
    <x v="148"/>
    <x v="12"/>
    <x v="2"/>
    <x v="0"/>
    <x v="5"/>
    <x v="0"/>
    <x v="7"/>
    <n v="276"/>
    <x v="1"/>
    <n v="63.3"/>
  </r>
  <r>
    <d v="2014-08-30T00:00:00"/>
    <x v="33"/>
    <x v="39"/>
    <x v="3"/>
    <x v="66"/>
    <x v="14"/>
    <x v="2"/>
    <x v="0"/>
    <x v="1"/>
    <x v="0"/>
    <x v="7"/>
    <n v="276"/>
    <x v="2"/>
    <n v="44.7"/>
  </r>
  <r>
    <d v="2014-08-31T00:00:00"/>
    <x v="0"/>
    <x v="19"/>
    <x v="39"/>
    <x v="149"/>
    <x v="14"/>
    <x v="0"/>
    <x v="7"/>
    <x v="0"/>
    <x v="0"/>
    <x v="7"/>
    <n v="276"/>
    <x v="3"/>
    <n v="40.68"/>
  </r>
  <r>
    <d v="2014-09-01T00:00:00"/>
    <x v="21"/>
    <x v="77"/>
    <x v="39"/>
    <x v="63"/>
    <x v="6"/>
    <x v="0"/>
    <x v="0"/>
    <x v="31"/>
    <x v="0"/>
    <x v="8"/>
    <n v="276"/>
    <x v="4"/>
    <n v="42.055"/>
  </r>
  <r>
    <d v="2014-09-02T00:00:00"/>
    <x v="28"/>
    <x v="33"/>
    <x v="19"/>
    <x v="150"/>
    <x v="0"/>
    <x v="0"/>
    <x v="14"/>
    <x v="5"/>
    <x v="0"/>
    <x v="8"/>
    <n v="276"/>
    <x v="5"/>
    <n v="44.36"/>
  </r>
  <r>
    <d v="2014-09-03T00:00:00"/>
    <x v="6"/>
    <x v="34"/>
    <x v="17"/>
    <x v="151"/>
    <x v="10"/>
    <x v="0"/>
    <x v="14"/>
    <x v="5"/>
    <x v="0"/>
    <x v="8"/>
    <n v="276"/>
    <x v="6"/>
    <n v="56.519999999999996"/>
  </r>
  <r>
    <d v="2014-09-04T00:00:00"/>
    <x v="27"/>
    <x v="40"/>
    <x v="44"/>
    <x v="152"/>
    <x v="26"/>
    <x v="2"/>
    <x v="0"/>
    <x v="2"/>
    <x v="0"/>
    <x v="8"/>
    <n v="276"/>
    <x v="0"/>
    <n v="54.620000000000005"/>
  </r>
  <r>
    <d v="2014-09-05T00:00:00"/>
    <x v="3"/>
    <x v="78"/>
    <x v="44"/>
    <x v="132"/>
    <x v="6"/>
    <x v="1"/>
    <x v="0"/>
    <x v="0"/>
    <x v="0"/>
    <x v="8"/>
    <n v="276"/>
    <x v="1"/>
    <n v="42.378999999999998"/>
  </r>
  <r>
    <d v="2014-09-06T00:00:00"/>
    <x v="22"/>
    <x v="57"/>
    <x v="22"/>
    <x v="153"/>
    <x v="27"/>
    <x v="1"/>
    <x v="8"/>
    <x v="32"/>
    <x v="0"/>
    <x v="8"/>
    <n v="276"/>
    <x v="2"/>
    <n v="68.539999999999992"/>
  </r>
  <r>
    <d v="2014-09-07T00:00:00"/>
    <x v="2"/>
    <x v="79"/>
    <x v="13"/>
    <x v="110"/>
    <x v="8"/>
    <x v="0"/>
    <x v="0"/>
    <x v="2"/>
    <x v="0"/>
    <x v="8"/>
    <n v="276"/>
    <x v="3"/>
    <n v="29.515000000000001"/>
  </r>
  <r>
    <d v="2014-09-08T00:00:00"/>
    <x v="9"/>
    <x v="70"/>
    <x v="26"/>
    <x v="154"/>
    <x v="6"/>
    <x v="0"/>
    <x v="6"/>
    <x v="1"/>
    <x v="0"/>
    <x v="8"/>
    <n v="276"/>
    <x v="4"/>
    <n v="50.66"/>
  </r>
  <r>
    <d v="2014-09-09T00:00:00"/>
    <x v="20"/>
    <x v="11"/>
    <x v="17"/>
    <x v="155"/>
    <x v="15"/>
    <x v="0"/>
    <x v="14"/>
    <x v="33"/>
    <x v="0"/>
    <x v="8"/>
    <n v="276"/>
    <x v="5"/>
    <n v="62.08"/>
  </r>
  <r>
    <d v="2014-09-10T00:00:00"/>
    <x v="12"/>
    <x v="14"/>
    <x v="26"/>
    <x v="23"/>
    <x v="10"/>
    <x v="0"/>
    <x v="0"/>
    <x v="2"/>
    <x v="0"/>
    <x v="8"/>
    <n v="276"/>
    <x v="6"/>
    <n v="61.98"/>
  </r>
  <r>
    <d v="2014-09-11T00:00:00"/>
    <x v="0"/>
    <x v="18"/>
    <x v="17"/>
    <x v="156"/>
    <x v="6"/>
    <x v="0"/>
    <x v="5"/>
    <x v="3"/>
    <x v="0"/>
    <x v="8"/>
    <n v="276"/>
    <x v="0"/>
    <n v="62.540000000000006"/>
  </r>
  <r>
    <d v="2014-09-12T00:00:00"/>
    <x v="25"/>
    <x v="52"/>
    <x v="39"/>
    <x v="98"/>
    <x v="5"/>
    <x v="0"/>
    <x v="11"/>
    <x v="2"/>
    <x v="0"/>
    <x v="8"/>
    <n v="276"/>
    <x v="1"/>
    <n v="54.35"/>
  </r>
  <r>
    <d v="2014-09-13T00:00:00"/>
    <x v="15"/>
    <x v="70"/>
    <x v="1"/>
    <x v="157"/>
    <x v="17"/>
    <x v="0"/>
    <x v="6"/>
    <x v="5"/>
    <x v="0"/>
    <x v="8"/>
    <n v="276"/>
    <x v="2"/>
    <n v="93.61"/>
  </r>
  <r>
    <d v="2014-09-14T00:00:00"/>
    <x v="31"/>
    <x v="6"/>
    <x v="8"/>
    <x v="158"/>
    <x v="9"/>
    <x v="0"/>
    <x v="4"/>
    <x v="3"/>
    <x v="0"/>
    <x v="8"/>
    <n v="276"/>
    <x v="3"/>
    <n v="36.840000000000003"/>
  </r>
  <r>
    <d v="2014-09-15T00:00:00"/>
    <x v="31"/>
    <x v="3"/>
    <x v="68"/>
    <x v="159"/>
    <x v="8"/>
    <x v="0"/>
    <x v="6"/>
    <x v="3"/>
    <x v="0"/>
    <x v="8"/>
    <n v="276"/>
    <x v="4"/>
    <n v="47.94"/>
  </r>
  <r>
    <d v="2014-09-16T00:00:00"/>
    <x v="3"/>
    <x v="19"/>
    <x v="5"/>
    <x v="160"/>
    <x v="14"/>
    <x v="0"/>
    <x v="0"/>
    <x v="3"/>
    <x v="0"/>
    <x v="8"/>
    <n v="276"/>
    <x v="5"/>
    <n v="78.97999999999999"/>
  </r>
  <r>
    <d v="2014-09-17T00:00:00"/>
    <x v="28"/>
    <x v="45"/>
    <x v="17"/>
    <x v="161"/>
    <x v="21"/>
    <x v="1"/>
    <x v="21"/>
    <x v="1"/>
    <x v="0"/>
    <x v="8"/>
    <n v="276"/>
    <x v="6"/>
    <n v="87.94"/>
  </r>
  <r>
    <d v="2014-09-18T00:00:00"/>
    <x v="15"/>
    <x v="51"/>
    <x v="39"/>
    <x v="162"/>
    <x v="0"/>
    <x v="0"/>
    <x v="0"/>
    <x v="2"/>
    <x v="0"/>
    <x v="8"/>
    <n v="276"/>
    <x v="0"/>
    <n v="58.019999999999996"/>
  </r>
  <r>
    <d v="2014-09-19T00:00:00"/>
    <x v="2"/>
    <x v="7"/>
    <x v="69"/>
    <x v="79"/>
    <x v="3"/>
    <x v="0"/>
    <x v="22"/>
    <x v="3"/>
    <x v="0"/>
    <x v="8"/>
    <n v="276"/>
    <x v="1"/>
    <n v="67.14"/>
  </r>
  <r>
    <d v="2014-09-20T00:00:00"/>
    <x v="12"/>
    <x v="80"/>
    <x v="4"/>
    <x v="163"/>
    <x v="7"/>
    <x v="2"/>
    <x v="14"/>
    <x v="3"/>
    <x v="0"/>
    <x v="8"/>
    <n v="276"/>
    <x v="2"/>
    <n v="48.295000000000002"/>
  </r>
  <r>
    <d v="2014-09-21T00:00:00"/>
    <x v="9"/>
    <x v="39"/>
    <x v="52"/>
    <x v="164"/>
    <x v="0"/>
    <x v="0"/>
    <x v="0"/>
    <x v="5"/>
    <x v="0"/>
    <x v="8"/>
    <n v="276"/>
    <x v="3"/>
    <n v="32.42"/>
  </r>
  <r>
    <d v="2014-09-22T00:00:00"/>
    <x v="21"/>
    <x v="1"/>
    <x v="35"/>
    <x v="165"/>
    <x v="2"/>
    <x v="2"/>
    <x v="0"/>
    <x v="0"/>
    <x v="0"/>
    <x v="8"/>
    <n v="276"/>
    <x v="4"/>
    <n v="60.040000000000006"/>
  </r>
  <r>
    <d v="2014-09-23T00:00:00"/>
    <x v="15"/>
    <x v="14"/>
    <x v="35"/>
    <x v="49"/>
    <x v="2"/>
    <x v="0"/>
    <x v="6"/>
    <x v="0"/>
    <x v="0"/>
    <x v="8"/>
    <n v="276"/>
    <x v="5"/>
    <n v="50.84"/>
  </r>
  <r>
    <d v="2014-09-24T00:00:00"/>
    <x v="8"/>
    <x v="14"/>
    <x v="48"/>
    <x v="166"/>
    <x v="7"/>
    <x v="0"/>
    <x v="0"/>
    <x v="3"/>
    <x v="0"/>
    <x v="8"/>
    <n v="276"/>
    <x v="6"/>
    <n v="49.44"/>
  </r>
  <r>
    <d v="2014-09-25T00:00:00"/>
    <x v="44"/>
    <x v="34"/>
    <x v="70"/>
    <x v="167"/>
    <x v="6"/>
    <x v="2"/>
    <x v="6"/>
    <x v="6"/>
    <x v="0"/>
    <x v="8"/>
    <n v="276"/>
    <x v="0"/>
    <n v="90.37"/>
  </r>
  <r>
    <d v="2014-09-26T00:00:00"/>
    <x v="3"/>
    <x v="12"/>
    <x v="26"/>
    <x v="168"/>
    <x v="16"/>
    <x v="1"/>
    <x v="0"/>
    <x v="2"/>
    <x v="0"/>
    <x v="8"/>
    <n v="276"/>
    <x v="1"/>
    <n v="74.180000000000007"/>
  </r>
  <r>
    <d v="2014-09-27T00:00:00"/>
    <x v="3"/>
    <x v="6"/>
    <x v="52"/>
    <x v="169"/>
    <x v="12"/>
    <x v="0"/>
    <x v="0"/>
    <x v="1"/>
    <x v="0"/>
    <x v="8"/>
    <n v="276"/>
    <x v="2"/>
    <n v="80.3"/>
  </r>
  <r>
    <d v="2014-09-28T00:00:00"/>
    <x v="36"/>
    <x v="19"/>
    <x v="39"/>
    <x v="128"/>
    <x v="9"/>
    <x v="0"/>
    <x v="0"/>
    <x v="0"/>
    <x v="0"/>
    <x v="8"/>
    <n v="276"/>
    <x v="3"/>
    <n v="33.22"/>
  </r>
  <r>
    <d v="2014-09-29T00:00:00"/>
    <x v="6"/>
    <x v="12"/>
    <x v="61"/>
    <x v="170"/>
    <x v="10"/>
    <x v="0"/>
    <x v="5"/>
    <x v="1"/>
    <x v="0"/>
    <x v="8"/>
    <n v="276"/>
    <x v="4"/>
    <n v="68.78"/>
  </r>
  <r>
    <d v="2014-09-30T00:00:00"/>
    <x v="18"/>
    <x v="40"/>
    <x v="17"/>
    <x v="171"/>
    <x v="2"/>
    <x v="1"/>
    <x v="22"/>
    <x v="0"/>
    <x v="0"/>
    <x v="8"/>
    <n v="276"/>
    <x v="5"/>
    <n v="116.64"/>
  </r>
  <r>
    <d v="2014-10-01T00:00:00"/>
    <x v="28"/>
    <x v="4"/>
    <x v="22"/>
    <x v="162"/>
    <x v="6"/>
    <x v="0"/>
    <x v="18"/>
    <x v="0"/>
    <x v="0"/>
    <x v="9"/>
    <n v="276"/>
    <x v="6"/>
    <n v="76.740000000000009"/>
  </r>
  <r>
    <d v="2014-10-02T00:00:00"/>
    <x v="2"/>
    <x v="81"/>
    <x v="13"/>
    <x v="172"/>
    <x v="21"/>
    <x v="0"/>
    <x v="14"/>
    <x v="2"/>
    <x v="0"/>
    <x v="9"/>
    <n v="276"/>
    <x v="0"/>
    <n v="49.89"/>
  </r>
  <r>
    <d v="2014-10-03T00:00:00"/>
    <x v="10"/>
    <x v="18"/>
    <x v="71"/>
    <x v="173"/>
    <x v="10"/>
    <x v="0"/>
    <x v="18"/>
    <x v="0"/>
    <x v="0"/>
    <x v="9"/>
    <n v="276"/>
    <x v="1"/>
    <n v="80.710000000000008"/>
  </r>
  <r>
    <d v="2014-10-04T00:00:00"/>
    <x v="44"/>
    <x v="82"/>
    <x v="7"/>
    <x v="174"/>
    <x v="10"/>
    <x v="2"/>
    <x v="19"/>
    <x v="3"/>
    <x v="0"/>
    <x v="9"/>
    <n v="276"/>
    <x v="2"/>
    <n v="108.346"/>
  </r>
  <r>
    <d v="2014-10-05T00:00:00"/>
    <x v="2"/>
    <x v="14"/>
    <x v="44"/>
    <x v="82"/>
    <x v="19"/>
    <x v="0"/>
    <x v="0"/>
    <x v="5"/>
    <x v="0"/>
    <x v="9"/>
    <n v="276"/>
    <x v="3"/>
    <n v="31.34"/>
  </r>
  <r>
    <d v="2014-10-06T00:00:00"/>
    <x v="22"/>
    <x v="83"/>
    <x v="22"/>
    <x v="175"/>
    <x v="14"/>
    <x v="2"/>
    <x v="0"/>
    <x v="2"/>
    <x v="0"/>
    <x v="9"/>
    <n v="276"/>
    <x v="4"/>
    <n v="93.98"/>
  </r>
  <r>
    <d v="2014-10-07T00:00:00"/>
    <x v="15"/>
    <x v="7"/>
    <x v="65"/>
    <x v="176"/>
    <x v="15"/>
    <x v="2"/>
    <x v="8"/>
    <x v="3"/>
    <x v="0"/>
    <x v="9"/>
    <n v="276"/>
    <x v="5"/>
    <n v="74.240000000000009"/>
  </r>
  <r>
    <d v="2014-10-08T00:00:00"/>
    <x v="33"/>
    <x v="45"/>
    <x v="3"/>
    <x v="177"/>
    <x v="15"/>
    <x v="0"/>
    <x v="0"/>
    <x v="0"/>
    <x v="0"/>
    <x v="9"/>
    <n v="276"/>
    <x v="6"/>
    <n v="85.68"/>
  </r>
  <r>
    <d v="2014-10-09T00:00:00"/>
    <x v="9"/>
    <x v="54"/>
    <x v="52"/>
    <x v="178"/>
    <x v="2"/>
    <x v="1"/>
    <x v="8"/>
    <x v="3"/>
    <x v="0"/>
    <x v="9"/>
    <n v="276"/>
    <x v="0"/>
    <n v="76.89"/>
  </r>
  <r>
    <d v="2014-10-10T00:00:00"/>
    <x v="12"/>
    <x v="19"/>
    <x v="36"/>
    <x v="179"/>
    <x v="24"/>
    <x v="4"/>
    <x v="4"/>
    <x v="34"/>
    <x v="0"/>
    <x v="9"/>
    <n v="276"/>
    <x v="1"/>
    <n v="78.319999999999993"/>
  </r>
  <r>
    <d v="2014-10-11T00:00:00"/>
    <x v="21"/>
    <x v="12"/>
    <x v="13"/>
    <x v="180"/>
    <x v="6"/>
    <x v="0"/>
    <x v="0"/>
    <x v="6"/>
    <x v="0"/>
    <x v="9"/>
    <n v="276"/>
    <x v="2"/>
    <n v="67.92"/>
  </r>
  <r>
    <d v="2014-10-12T00:00:00"/>
    <x v="15"/>
    <x v="42"/>
    <x v="64"/>
    <x v="114"/>
    <x v="0"/>
    <x v="0"/>
    <x v="8"/>
    <x v="0"/>
    <x v="0"/>
    <x v="9"/>
    <n v="276"/>
    <x v="3"/>
    <n v="41.33"/>
  </r>
  <r>
    <d v="2014-10-13T00:00:00"/>
    <x v="45"/>
    <x v="1"/>
    <x v="11"/>
    <x v="181"/>
    <x v="21"/>
    <x v="0"/>
    <x v="6"/>
    <x v="0"/>
    <x v="0"/>
    <x v="9"/>
    <n v="276"/>
    <x v="4"/>
    <n v="57.78"/>
  </r>
  <r>
    <d v="2014-10-14T00:00:00"/>
    <x v="15"/>
    <x v="84"/>
    <x v="72"/>
    <x v="182"/>
    <x v="0"/>
    <x v="0"/>
    <x v="18"/>
    <x v="3"/>
    <x v="0"/>
    <x v="9"/>
    <n v="276"/>
    <x v="5"/>
    <n v="63.010000000000005"/>
  </r>
  <r>
    <d v="2014-10-15T00:00:00"/>
    <x v="14"/>
    <x v="73"/>
    <x v="26"/>
    <x v="183"/>
    <x v="7"/>
    <x v="2"/>
    <x v="14"/>
    <x v="1"/>
    <x v="0"/>
    <x v="9"/>
    <n v="276"/>
    <x v="6"/>
    <n v="55.879999999999995"/>
  </r>
  <r>
    <d v="2014-10-16T00:00:00"/>
    <x v="46"/>
    <x v="85"/>
    <x v="73"/>
    <x v="184"/>
    <x v="28"/>
    <x v="6"/>
    <x v="8"/>
    <x v="35"/>
    <x v="0"/>
    <x v="9"/>
    <n v="276"/>
    <x v="0"/>
    <n v="89.019687500000003"/>
  </r>
  <r>
    <d v="2014-10-17T00:00:00"/>
    <x v="15"/>
    <x v="11"/>
    <x v="0"/>
    <x v="19"/>
    <x v="16"/>
    <x v="4"/>
    <x v="0"/>
    <x v="0"/>
    <x v="0"/>
    <x v="9"/>
    <n v="276"/>
    <x v="1"/>
    <n v="77.740000000000009"/>
  </r>
  <r>
    <d v="2014-10-18T00:00:00"/>
    <x v="3"/>
    <x v="45"/>
    <x v="35"/>
    <x v="34"/>
    <x v="24"/>
    <x v="0"/>
    <x v="3"/>
    <x v="0"/>
    <x v="0"/>
    <x v="9"/>
    <n v="276"/>
    <x v="2"/>
    <n v="65.900000000000006"/>
  </r>
  <r>
    <d v="2014-10-19T00:00:00"/>
    <x v="16"/>
    <x v="3"/>
    <x v="8"/>
    <x v="185"/>
    <x v="8"/>
    <x v="0"/>
    <x v="4"/>
    <x v="2"/>
    <x v="0"/>
    <x v="9"/>
    <n v="276"/>
    <x v="3"/>
    <n v="38.230000000000004"/>
  </r>
  <r>
    <d v="2014-10-20T00:00:00"/>
    <x v="21"/>
    <x v="86"/>
    <x v="74"/>
    <x v="186"/>
    <x v="29"/>
    <x v="1"/>
    <x v="0"/>
    <x v="2"/>
    <x v="0"/>
    <x v="9"/>
    <n v="276"/>
    <x v="4"/>
    <n v="79.7"/>
  </r>
  <r>
    <d v="2014-10-21T00:00:00"/>
    <x v="28"/>
    <x v="7"/>
    <x v="54"/>
    <x v="187"/>
    <x v="21"/>
    <x v="0"/>
    <x v="1"/>
    <x v="2"/>
    <x v="0"/>
    <x v="9"/>
    <n v="276"/>
    <x v="5"/>
    <n v="59.38"/>
  </r>
  <r>
    <d v="2014-10-22T00:00:00"/>
    <x v="16"/>
    <x v="6"/>
    <x v="75"/>
    <x v="188"/>
    <x v="0"/>
    <x v="0"/>
    <x v="14"/>
    <x v="2"/>
    <x v="0"/>
    <x v="9"/>
    <n v="276"/>
    <x v="6"/>
    <n v="38.83"/>
  </r>
  <r>
    <d v="2014-10-23T00:00:00"/>
    <x v="31"/>
    <x v="87"/>
    <x v="5"/>
    <x v="156"/>
    <x v="0"/>
    <x v="2"/>
    <x v="0"/>
    <x v="3"/>
    <x v="0"/>
    <x v="9"/>
    <n v="276"/>
    <x v="0"/>
    <n v="45.870000000000005"/>
  </r>
  <r>
    <d v="2014-10-24T00:00:00"/>
    <x v="47"/>
    <x v="52"/>
    <x v="57"/>
    <x v="189"/>
    <x v="12"/>
    <x v="0"/>
    <x v="8"/>
    <x v="2"/>
    <x v="0"/>
    <x v="9"/>
    <n v="276"/>
    <x v="1"/>
    <n v="86.039999999999992"/>
  </r>
  <r>
    <d v="2014-10-25T00:00:00"/>
    <x v="38"/>
    <x v="64"/>
    <x v="39"/>
    <x v="146"/>
    <x v="26"/>
    <x v="0"/>
    <x v="14"/>
    <x v="6"/>
    <x v="0"/>
    <x v="9"/>
    <n v="276"/>
    <x v="2"/>
    <n v="67.47"/>
  </r>
  <r>
    <d v="2014-10-26T00:00:00"/>
    <x v="21"/>
    <x v="2"/>
    <x v="42"/>
    <x v="62"/>
    <x v="9"/>
    <x v="0"/>
    <x v="6"/>
    <x v="2"/>
    <x v="0"/>
    <x v="9"/>
    <n v="276"/>
    <x v="3"/>
    <n v="44.339999999999996"/>
  </r>
  <r>
    <d v="2014-10-27T00:00:00"/>
    <x v="34"/>
    <x v="88"/>
    <x v="17"/>
    <x v="190"/>
    <x v="15"/>
    <x v="2"/>
    <x v="3"/>
    <x v="3"/>
    <x v="0"/>
    <x v="9"/>
    <n v="276"/>
    <x v="4"/>
    <n v="63.19"/>
  </r>
  <r>
    <d v="2014-10-28T00:00:00"/>
    <x v="3"/>
    <x v="89"/>
    <x v="31"/>
    <x v="191"/>
    <x v="22"/>
    <x v="0"/>
    <x v="0"/>
    <x v="0"/>
    <x v="0"/>
    <x v="9"/>
    <n v="276"/>
    <x v="5"/>
    <n v="82.88"/>
  </r>
  <r>
    <d v="2014-10-29T00:00:00"/>
    <x v="4"/>
    <x v="2"/>
    <x v="76"/>
    <x v="192"/>
    <x v="17"/>
    <x v="1"/>
    <x v="23"/>
    <x v="2"/>
    <x v="0"/>
    <x v="9"/>
    <n v="276"/>
    <x v="6"/>
    <n v="103.6"/>
  </r>
  <r>
    <d v="2014-10-30T00:00:00"/>
    <x v="0"/>
    <x v="2"/>
    <x v="13"/>
    <x v="141"/>
    <x v="21"/>
    <x v="2"/>
    <x v="14"/>
    <x v="3"/>
    <x v="0"/>
    <x v="9"/>
    <n v="276"/>
    <x v="0"/>
    <n v="40.299999999999997"/>
  </r>
  <r>
    <d v="2014-10-31T00:00:00"/>
    <x v="2"/>
    <x v="90"/>
    <x v="17"/>
    <x v="146"/>
    <x v="1"/>
    <x v="0"/>
    <x v="0"/>
    <x v="0"/>
    <x v="0"/>
    <x v="9"/>
    <n v="276"/>
    <x v="1"/>
    <n v="57.45"/>
  </r>
  <r>
    <d v="2014-11-01T00:00:00"/>
    <x v="38"/>
    <x v="11"/>
    <x v="26"/>
    <x v="193"/>
    <x v="16"/>
    <x v="0"/>
    <x v="7"/>
    <x v="2"/>
    <x v="0"/>
    <x v="10"/>
    <n v="276"/>
    <x v="2"/>
    <n v="81.97"/>
  </r>
  <r>
    <d v="2014-11-02T00:00:00"/>
    <x v="3"/>
    <x v="4"/>
    <x v="39"/>
    <x v="194"/>
    <x v="30"/>
    <x v="0"/>
    <x v="0"/>
    <x v="2"/>
    <x v="0"/>
    <x v="10"/>
    <n v="276"/>
    <x v="3"/>
    <n v="11.5"/>
  </r>
  <r>
    <d v="2014-11-03T00:00:00"/>
    <x v="6"/>
    <x v="87"/>
    <x v="39"/>
    <x v="195"/>
    <x v="5"/>
    <x v="0"/>
    <x v="8"/>
    <x v="2"/>
    <x v="0"/>
    <x v="10"/>
    <n v="276"/>
    <x v="4"/>
    <n v="65.13"/>
  </r>
  <r>
    <d v="2014-11-04T00:00:00"/>
    <x v="37"/>
    <x v="2"/>
    <x v="19"/>
    <x v="51"/>
    <x v="6"/>
    <x v="0"/>
    <x v="0"/>
    <x v="2"/>
    <x v="0"/>
    <x v="10"/>
    <n v="276"/>
    <x v="5"/>
    <n v="55.03"/>
  </r>
  <r>
    <d v="2014-11-05T00:00:00"/>
    <x v="0"/>
    <x v="5"/>
    <x v="17"/>
    <x v="44"/>
    <x v="5"/>
    <x v="4"/>
    <x v="6"/>
    <x v="3"/>
    <x v="0"/>
    <x v="10"/>
    <n v="276"/>
    <x v="6"/>
    <n v="55.68"/>
  </r>
  <r>
    <d v="2014-11-06T00:00:00"/>
    <x v="8"/>
    <x v="11"/>
    <x v="19"/>
    <x v="196"/>
    <x v="22"/>
    <x v="2"/>
    <x v="0"/>
    <x v="3"/>
    <x v="0"/>
    <x v="10"/>
    <n v="276"/>
    <x v="0"/>
    <n v="60.94"/>
  </r>
  <r>
    <d v="2014-11-07T00:00:00"/>
    <x v="8"/>
    <x v="91"/>
    <x v="35"/>
    <x v="118"/>
    <x v="23"/>
    <x v="2"/>
    <x v="0"/>
    <x v="2"/>
    <x v="0"/>
    <x v="10"/>
    <n v="276"/>
    <x v="1"/>
    <n v="71.64"/>
  </r>
  <r>
    <d v="2014-11-08T00:00:00"/>
    <x v="48"/>
    <x v="31"/>
    <x v="52"/>
    <x v="197"/>
    <x v="24"/>
    <x v="0"/>
    <x v="12"/>
    <x v="7"/>
    <x v="0"/>
    <x v="10"/>
    <n v="276"/>
    <x v="2"/>
    <n v="102.62"/>
  </r>
  <r>
    <d v="2014-11-09T00:00:00"/>
    <x v="21"/>
    <x v="7"/>
    <x v="77"/>
    <x v="79"/>
    <x v="17"/>
    <x v="0"/>
    <x v="14"/>
    <x v="2"/>
    <x v="0"/>
    <x v="10"/>
    <n v="276"/>
    <x v="3"/>
    <n v="56.58"/>
  </r>
  <r>
    <d v="2014-11-10T00:00:00"/>
    <x v="9"/>
    <x v="92"/>
    <x v="18"/>
    <x v="103"/>
    <x v="14"/>
    <x v="0"/>
    <x v="7"/>
    <x v="2"/>
    <x v="0"/>
    <x v="10"/>
    <n v="276"/>
    <x v="4"/>
    <n v="54.92"/>
  </r>
  <r>
    <d v="2014-11-11T00:00:00"/>
    <x v="1"/>
    <x v="1"/>
    <x v="8"/>
    <x v="79"/>
    <x v="12"/>
    <x v="0"/>
    <x v="11"/>
    <x v="0"/>
    <x v="0"/>
    <x v="10"/>
    <n v="276"/>
    <x v="5"/>
    <n v="65"/>
  </r>
  <r>
    <d v="2014-11-12T00:00:00"/>
    <x v="15"/>
    <x v="57"/>
    <x v="17"/>
    <x v="7"/>
    <x v="1"/>
    <x v="0"/>
    <x v="3"/>
    <x v="3"/>
    <x v="0"/>
    <x v="10"/>
    <n v="276"/>
    <x v="6"/>
    <n v="56"/>
  </r>
  <r>
    <d v="2014-11-13T00:00:00"/>
    <x v="1"/>
    <x v="6"/>
    <x v="13"/>
    <x v="53"/>
    <x v="2"/>
    <x v="0"/>
    <x v="0"/>
    <x v="7"/>
    <x v="0"/>
    <x v="10"/>
    <n v="276"/>
    <x v="0"/>
    <n v="60.400000000000006"/>
  </r>
  <r>
    <d v="2014-11-14T00:00:00"/>
    <x v="22"/>
    <x v="4"/>
    <x v="52"/>
    <x v="198"/>
    <x v="17"/>
    <x v="2"/>
    <x v="14"/>
    <x v="5"/>
    <x v="0"/>
    <x v="10"/>
    <n v="276"/>
    <x v="1"/>
    <n v="66.739999999999995"/>
  </r>
  <r>
    <d v="2014-11-15T00:00:00"/>
    <x v="10"/>
    <x v="40"/>
    <x v="13"/>
    <x v="25"/>
    <x v="17"/>
    <x v="1"/>
    <x v="14"/>
    <x v="0"/>
    <x v="0"/>
    <x v="10"/>
    <n v="276"/>
    <x v="2"/>
    <n v="64.27000000000001"/>
  </r>
  <r>
    <d v="2014-11-16T00:00:00"/>
    <x v="2"/>
    <x v="19"/>
    <x v="52"/>
    <x v="199"/>
    <x v="14"/>
    <x v="2"/>
    <x v="0"/>
    <x v="3"/>
    <x v="0"/>
    <x v="10"/>
    <n v="276"/>
    <x v="3"/>
    <n v="43.28"/>
  </r>
  <r>
    <d v="2014-11-17T00:00:00"/>
    <x v="19"/>
    <x v="93"/>
    <x v="35"/>
    <x v="79"/>
    <x v="22"/>
    <x v="2"/>
    <x v="5"/>
    <x v="4"/>
    <x v="0"/>
    <x v="10"/>
    <n v="276"/>
    <x v="4"/>
    <n v="76.709999999999994"/>
  </r>
  <r>
    <d v="2014-11-18T00:00:00"/>
    <x v="29"/>
    <x v="6"/>
    <x v="13"/>
    <x v="104"/>
    <x v="31"/>
    <x v="2"/>
    <x v="0"/>
    <x v="2"/>
    <x v="0"/>
    <x v="10"/>
    <n v="276"/>
    <x v="5"/>
    <n v="41.47"/>
  </r>
  <r>
    <d v="2014-11-19T00:00:00"/>
    <x v="31"/>
    <x v="0"/>
    <x v="31"/>
    <x v="90"/>
    <x v="15"/>
    <x v="0"/>
    <x v="5"/>
    <x v="1"/>
    <x v="0"/>
    <x v="10"/>
    <n v="276"/>
    <x v="6"/>
    <n v="78.009999999999991"/>
  </r>
  <r>
    <d v="2014-11-20T00:00:00"/>
    <x v="3"/>
    <x v="49"/>
    <x v="13"/>
    <x v="200"/>
    <x v="14"/>
    <x v="0"/>
    <x v="11"/>
    <x v="3"/>
    <x v="0"/>
    <x v="10"/>
    <n v="276"/>
    <x v="0"/>
    <n v="55.8"/>
  </r>
  <r>
    <d v="2014-11-21T00:00:00"/>
    <x v="31"/>
    <x v="18"/>
    <x v="44"/>
    <x v="201"/>
    <x v="1"/>
    <x v="0"/>
    <x v="14"/>
    <x v="2"/>
    <x v="0"/>
    <x v="10"/>
    <n v="276"/>
    <x v="1"/>
    <n v="47.08"/>
  </r>
  <r>
    <d v="2014-11-22T00:00:00"/>
    <x v="8"/>
    <x v="11"/>
    <x v="44"/>
    <x v="183"/>
    <x v="6"/>
    <x v="2"/>
    <x v="11"/>
    <x v="36"/>
    <x v="0"/>
    <x v="10"/>
    <n v="276"/>
    <x v="2"/>
    <n v="60.44"/>
  </r>
  <r>
    <d v="2014-11-23T00:00:00"/>
    <x v="3"/>
    <x v="12"/>
    <x v="52"/>
    <x v="89"/>
    <x v="21"/>
    <x v="0"/>
    <x v="0"/>
    <x v="30"/>
    <x v="0"/>
    <x v="10"/>
    <n v="276"/>
    <x v="3"/>
    <n v="48.080000000000005"/>
  </r>
  <r>
    <d v="2014-11-24T00:00:00"/>
    <x v="3"/>
    <x v="3"/>
    <x v="52"/>
    <x v="32"/>
    <x v="5"/>
    <x v="2"/>
    <x v="6"/>
    <x v="9"/>
    <x v="0"/>
    <x v="10"/>
    <n v="276"/>
    <x v="4"/>
    <n v="66.699999999999989"/>
  </r>
  <r>
    <d v="2014-11-25T00:00:00"/>
    <x v="49"/>
    <x v="5"/>
    <x v="8"/>
    <x v="80"/>
    <x v="12"/>
    <x v="0"/>
    <x v="14"/>
    <x v="5"/>
    <x v="0"/>
    <x v="10"/>
    <n v="276"/>
    <x v="5"/>
    <n v="51.239999999999995"/>
  </r>
  <r>
    <d v="2014-11-26T00:00:00"/>
    <x v="15"/>
    <x v="57"/>
    <x v="52"/>
    <x v="50"/>
    <x v="14"/>
    <x v="4"/>
    <x v="18"/>
    <x v="0"/>
    <x v="0"/>
    <x v="10"/>
    <n v="276"/>
    <x v="6"/>
    <n v="64"/>
  </r>
  <r>
    <d v="2014-11-27T00:00:00"/>
    <x v="6"/>
    <x v="0"/>
    <x v="61"/>
    <x v="128"/>
    <x v="8"/>
    <x v="2"/>
    <x v="17"/>
    <x v="5"/>
    <x v="0"/>
    <x v="10"/>
    <n v="276"/>
    <x v="0"/>
    <n v="51.17"/>
  </r>
  <r>
    <d v="2014-11-28T00:00:00"/>
    <x v="13"/>
    <x v="94"/>
    <x v="78"/>
    <x v="202"/>
    <x v="10"/>
    <x v="2"/>
    <x v="14"/>
    <x v="2"/>
    <x v="0"/>
    <x v="10"/>
    <n v="276"/>
    <x v="1"/>
    <n v="51.32"/>
  </r>
  <r>
    <d v="2014-11-29T00:00:00"/>
    <x v="15"/>
    <x v="69"/>
    <x v="18"/>
    <x v="146"/>
    <x v="1"/>
    <x v="0"/>
    <x v="0"/>
    <x v="6"/>
    <x v="0"/>
    <x v="10"/>
    <n v="276"/>
    <x v="2"/>
    <n v="60.31"/>
  </r>
  <r>
    <d v="2014-11-30T00:00:00"/>
    <x v="27"/>
    <x v="10"/>
    <x v="13"/>
    <x v="203"/>
    <x v="8"/>
    <x v="2"/>
    <x v="0"/>
    <x v="0"/>
    <x v="0"/>
    <x v="10"/>
    <n v="276"/>
    <x v="3"/>
    <n v="46.61"/>
  </r>
  <r>
    <d v="2014-12-01T00:00:00"/>
    <x v="12"/>
    <x v="28"/>
    <x v="5"/>
    <x v="204"/>
    <x v="5"/>
    <x v="0"/>
    <x v="14"/>
    <x v="0"/>
    <x v="0"/>
    <x v="11"/>
    <n v="276"/>
    <x v="4"/>
    <n v="67.75"/>
  </r>
  <r>
    <d v="2014-12-02T00:00:00"/>
    <x v="50"/>
    <x v="87"/>
    <x v="79"/>
    <x v="205"/>
    <x v="32"/>
    <x v="0"/>
    <x v="17"/>
    <x v="2"/>
    <x v="0"/>
    <x v="11"/>
    <n v="276"/>
    <x v="5"/>
    <n v="53.82"/>
  </r>
  <r>
    <d v="2014-12-03T00:00:00"/>
    <x v="3"/>
    <x v="62"/>
    <x v="13"/>
    <x v="206"/>
    <x v="22"/>
    <x v="1"/>
    <x v="13"/>
    <x v="37"/>
    <x v="0"/>
    <x v="11"/>
    <n v="276"/>
    <x v="6"/>
    <n v="70.13000000000001"/>
  </r>
  <r>
    <d v="2014-12-04T00:00:00"/>
    <x v="15"/>
    <x v="7"/>
    <x v="80"/>
    <x v="207"/>
    <x v="1"/>
    <x v="2"/>
    <x v="6"/>
    <x v="3"/>
    <x v="0"/>
    <x v="11"/>
    <n v="276"/>
    <x v="0"/>
    <n v="57.64"/>
  </r>
  <r>
    <d v="2014-12-05T00:00:00"/>
    <x v="51"/>
    <x v="63"/>
    <x v="39"/>
    <x v="130"/>
    <x v="6"/>
    <x v="2"/>
    <x v="6"/>
    <x v="7"/>
    <x v="0"/>
    <x v="11"/>
    <n v="276"/>
    <x v="1"/>
    <n v="56"/>
  </r>
  <r>
    <d v="2014-12-06T00:00:00"/>
    <x v="21"/>
    <x v="12"/>
    <x v="39"/>
    <x v="164"/>
    <x v="8"/>
    <x v="0"/>
    <x v="7"/>
    <x v="2"/>
    <x v="0"/>
    <x v="11"/>
    <n v="276"/>
    <x v="2"/>
    <n v="37.42"/>
  </r>
  <r>
    <d v="2014-12-07T00:00:00"/>
    <x v="4"/>
    <x v="95"/>
    <x v="17"/>
    <x v="208"/>
    <x v="9"/>
    <x v="0"/>
    <x v="9"/>
    <x v="3"/>
    <x v="0"/>
    <x v="11"/>
    <n v="276"/>
    <x v="3"/>
    <n v="77.611000000000004"/>
  </r>
  <r>
    <d v="2014-12-08T00:00:00"/>
    <x v="9"/>
    <x v="62"/>
    <x v="8"/>
    <x v="141"/>
    <x v="8"/>
    <x v="0"/>
    <x v="0"/>
    <x v="3"/>
    <x v="0"/>
    <x v="11"/>
    <n v="276"/>
    <x v="4"/>
    <n v="35.630000000000003"/>
  </r>
  <r>
    <d v="2014-12-09T00:00:00"/>
    <x v="9"/>
    <x v="11"/>
    <x v="3"/>
    <x v="209"/>
    <x v="10"/>
    <x v="2"/>
    <x v="0"/>
    <x v="0"/>
    <x v="0"/>
    <x v="11"/>
    <n v="276"/>
    <x v="5"/>
    <n v="52.620000000000005"/>
  </r>
  <r>
    <d v="2014-12-10T00:00:00"/>
    <x v="21"/>
    <x v="3"/>
    <x v="8"/>
    <x v="210"/>
    <x v="33"/>
    <x v="4"/>
    <x v="4"/>
    <x v="3"/>
    <x v="0"/>
    <x v="11"/>
    <n v="276"/>
    <x v="6"/>
    <n v="96.54"/>
  </r>
  <r>
    <d v="2014-12-11T00:00:00"/>
    <x v="28"/>
    <x v="13"/>
    <x v="3"/>
    <x v="211"/>
    <x v="26"/>
    <x v="1"/>
    <x v="0"/>
    <x v="3"/>
    <x v="0"/>
    <x v="11"/>
    <n v="276"/>
    <x v="0"/>
    <n v="53.97"/>
  </r>
  <r>
    <d v="2014-12-12T00:00:00"/>
    <x v="20"/>
    <x v="11"/>
    <x v="81"/>
    <x v="33"/>
    <x v="12"/>
    <x v="0"/>
    <x v="14"/>
    <x v="3"/>
    <x v="0"/>
    <x v="11"/>
    <n v="276"/>
    <x v="1"/>
    <n v="75.680000000000007"/>
  </r>
  <r>
    <d v="2014-12-13T00:00:00"/>
    <x v="9"/>
    <x v="14"/>
    <x v="22"/>
    <x v="212"/>
    <x v="21"/>
    <x v="2"/>
    <x v="7"/>
    <x v="3"/>
    <x v="0"/>
    <x v="11"/>
    <n v="276"/>
    <x v="2"/>
    <n v="50.84"/>
  </r>
  <r>
    <d v="2014-12-14T00:00:00"/>
    <x v="18"/>
    <x v="11"/>
    <x v="1"/>
    <x v="70"/>
    <x v="2"/>
    <x v="0"/>
    <x v="4"/>
    <x v="2"/>
    <x v="0"/>
    <x v="11"/>
    <n v="276"/>
    <x v="3"/>
    <n v="73.740000000000009"/>
  </r>
  <r>
    <d v="2014-12-15T00:00:00"/>
    <x v="22"/>
    <x v="21"/>
    <x v="82"/>
    <x v="213"/>
    <x v="7"/>
    <x v="2"/>
    <x v="2"/>
    <x v="2"/>
    <x v="0"/>
    <x v="11"/>
    <n v="276"/>
    <x v="4"/>
    <n v="84.2"/>
  </r>
  <r>
    <d v="2014-12-16T00:00:00"/>
    <x v="20"/>
    <x v="18"/>
    <x v="11"/>
    <x v="79"/>
    <x v="22"/>
    <x v="4"/>
    <x v="17"/>
    <x v="2"/>
    <x v="0"/>
    <x v="11"/>
    <n v="276"/>
    <x v="5"/>
    <n v="67.88"/>
  </r>
  <r>
    <d v="2014-12-17T00:00:00"/>
    <x v="15"/>
    <x v="0"/>
    <x v="26"/>
    <x v="109"/>
    <x v="15"/>
    <x v="1"/>
    <x v="11"/>
    <x v="3"/>
    <x v="0"/>
    <x v="11"/>
    <n v="276"/>
    <x v="6"/>
    <n v="65.17"/>
  </r>
  <r>
    <d v="2014-12-18T00:00:00"/>
    <x v="4"/>
    <x v="0"/>
    <x v="44"/>
    <x v="214"/>
    <x v="8"/>
    <x v="0"/>
    <x v="0"/>
    <x v="3"/>
    <x v="0"/>
    <x v="11"/>
    <n v="276"/>
    <x v="0"/>
    <n v="47.27"/>
  </r>
  <r>
    <d v="2014-12-19T00:00:00"/>
    <x v="0"/>
    <x v="4"/>
    <x v="5"/>
    <x v="5"/>
    <x v="4"/>
    <x v="0"/>
    <x v="0"/>
    <x v="3"/>
    <x v="0"/>
    <x v="11"/>
    <n v="276"/>
    <x v="1"/>
    <n v="0"/>
  </r>
  <r>
    <d v="2014-12-20T00:00:00"/>
    <x v="9"/>
    <x v="96"/>
    <x v="8"/>
    <x v="215"/>
    <x v="8"/>
    <x v="0"/>
    <x v="0"/>
    <x v="5"/>
    <x v="0"/>
    <x v="11"/>
    <n v="276"/>
    <x v="2"/>
    <n v="49.96"/>
  </r>
  <r>
    <d v="2014-12-21T00:00:00"/>
    <x v="10"/>
    <x v="87"/>
    <x v="8"/>
    <x v="216"/>
    <x v="9"/>
    <x v="0"/>
    <x v="5"/>
    <x v="2"/>
    <x v="0"/>
    <x v="11"/>
    <n v="276"/>
    <x v="3"/>
    <n v="80.16"/>
  </r>
  <r>
    <d v="2014-12-22T00:00:00"/>
    <x v="21"/>
    <x v="33"/>
    <x v="83"/>
    <x v="22"/>
    <x v="34"/>
    <x v="2"/>
    <x v="13"/>
    <x v="1"/>
    <x v="0"/>
    <x v="11"/>
    <n v="276"/>
    <x v="4"/>
    <n v="90.903999999999996"/>
  </r>
  <r>
    <d v="2014-12-23T00:00:00"/>
    <x v="52"/>
    <x v="3"/>
    <x v="84"/>
    <x v="191"/>
    <x v="14"/>
    <x v="1"/>
    <x v="20"/>
    <x v="3"/>
    <x v="0"/>
    <x v="11"/>
    <n v="276"/>
    <x v="5"/>
    <n v="88.5"/>
  </r>
  <r>
    <d v="2014-12-24T00:00:00"/>
    <x v="9"/>
    <x v="3"/>
    <x v="39"/>
    <x v="217"/>
    <x v="1"/>
    <x v="0"/>
    <x v="14"/>
    <x v="0"/>
    <x v="0"/>
    <x v="11"/>
    <n v="276"/>
    <x v="6"/>
    <n v="66.599999999999994"/>
  </r>
  <r>
    <d v="2014-12-25T00:00:00"/>
    <x v="34"/>
    <x v="6"/>
    <x v="45"/>
    <x v="146"/>
    <x v="1"/>
    <x v="0"/>
    <x v="14"/>
    <x v="0"/>
    <x v="0"/>
    <x v="11"/>
    <n v="276"/>
    <x v="0"/>
    <n v="70.84"/>
  </r>
  <r>
    <d v="2014-12-26T00:00:00"/>
    <x v="16"/>
    <x v="28"/>
    <x v="44"/>
    <x v="218"/>
    <x v="29"/>
    <x v="2"/>
    <x v="0"/>
    <x v="3"/>
    <x v="0"/>
    <x v="11"/>
    <n v="276"/>
    <x v="1"/>
    <n v="67.039999999999992"/>
  </r>
  <r>
    <d v="2014-12-27T00:00:00"/>
    <x v="39"/>
    <x v="40"/>
    <x v="1"/>
    <x v="219"/>
    <x v="32"/>
    <x v="0"/>
    <x v="2"/>
    <x v="5"/>
    <x v="0"/>
    <x v="11"/>
    <n v="276"/>
    <x v="2"/>
    <n v="94.07"/>
  </r>
  <r>
    <d v="2014-12-28T00:00:00"/>
    <x v="28"/>
    <x v="97"/>
    <x v="44"/>
    <x v="220"/>
    <x v="6"/>
    <x v="0"/>
    <x v="13"/>
    <x v="2"/>
    <x v="0"/>
    <x v="11"/>
    <n v="276"/>
    <x v="3"/>
    <n v="125.5"/>
  </r>
  <r>
    <d v="2014-12-29T00:00:00"/>
    <x v="38"/>
    <x v="96"/>
    <x v="17"/>
    <x v="70"/>
    <x v="18"/>
    <x v="2"/>
    <x v="14"/>
    <x v="3"/>
    <x v="0"/>
    <x v="11"/>
    <n v="276"/>
    <x v="4"/>
    <n v="57.99"/>
  </r>
  <r>
    <d v="2014-12-30T00:00:00"/>
    <x v="19"/>
    <x v="98"/>
    <x v="46"/>
    <x v="221"/>
    <x v="12"/>
    <x v="0"/>
    <x v="8"/>
    <x v="0"/>
    <x v="0"/>
    <x v="11"/>
    <n v="276"/>
    <x v="5"/>
    <n v="94.43"/>
  </r>
  <r>
    <d v="2014-12-31T00:00:00"/>
    <x v="35"/>
    <x v="43"/>
    <x v="10"/>
    <x v="222"/>
    <x v="7"/>
    <x v="4"/>
    <x v="5"/>
    <x v="2"/>
    <x v="0"/>
    <x v="11"/>
    <n v="276"/>
    <x v="6"/>
    <n v="83.58"/>
  </r>
  <r>
    <d v="2015-01-01T00:00:00"/>
    <x v="0"/>
    <x v="4"/>
    <x v="5"/>
    <x v="5"/>
    <x v="4"/>
    <x v="0"/>
    <x v="0"/>
    <x v="3"/>
    <x v="1"/>
    <x v="0"/>
    <n v="276"/>
    <x v="0"/>
    <n v="0"/>
  </r>
  <r>
    <d v="2015-01-02T00:00:00"/>
    <x v="8"/>
    <x v="13"/>
    <x v="85"/>
    <x v="223"/>
    <x v="14"/>
    <x v="0"/>
    <x v="24"/>
    <x v="0"/>
    <x v="1"/>
    <x v="0"/>
    <n v="276"/>
    <x v="1"/>
    <n v="88.28"/>
  </r>
  <r>
    <d v="2015-01-03T00:00:00"/>
    <x v="19"/>
    <x v="15"/>
    <x v="52"/>
    <x v="224"/>
    <x v="21"/>
    <x v="4"/>
    <x v="0"/>
    <x v="1"/>
    <x v="1"/>
    <x v="0"/>
    <n v="276"/>
    <x v="2"/>
    <n v="94.91"/>
  </r>
  <r>
    <d v="2015-01-04T00:00:00"/>
    <x v="44"/>
    <x v="99"/>
    <x v="26"/>
    <x v="225"/>
    <x v="11"/>
    <x v="0"/>
    <x v="14"/>
    <x v="2"/>
    <x v="1"/>
    <x v="0"/>
    <n v="276"/>
    <x v="3"/>
    <n v="84.2"/>
  </r>
  <r>
    <d v="2015-01-05T00:00:00"/>
    <x v="28"/>
    <x v="100"/>
    <x v="39"/>
    <x v="226"/>
    <x v="7"/>
    <x v="0"/>
    <x v="25"/>
    <x v="5"/>
    <x v="1"/>
    <x v="0"/>
    <n v="276"/>
    <x v="4"/>
    <n v="73.260000000000005"/>
  </r>
  <r>
    <d v="2015-01-06T00:00:00"/>
    <x v="15"/>
    <x v="101"/>
    <x v="74"/>
    <x v="19"/>
    <x v="14"/>
    <x v="0"/>
    <x v="3"/>
    <x v="3"/>
    <x v="1"/>
    <x v="0"/>
    <n v="276"/>
    <x v="5"/>
    <n v="77.67"/>
  </r>
  <r>
    <d v="2015-01-07T00:00:00"/>
    <x v="0"/>
    <x v="4"/>
    <x v="5"/>
    <x v="5"/>
    <x v="4"/>
    <x v="0"/>
    <x v="0"/>
    <x v="3"/>
    <x v="1"/>
    <x v="0"/>
    <n v="276"/>
    <x v="6"/>
    <n v="0"/>
  </r>
  <r>
    <d v="2015-01-08T00:00:00"/>
    <x v="2"/>
    <x v="102"/>
    <x v="20"/>
    <x v="227"/>
    <x v="14"/>
    <x v="2"/>
    <x v="6"/>
    <x v="0"/>
    <x v="1"/>
    <x v="0"/>
    <n v="276"/>
    <x v="0"/>
    <n v="73.676999999999992"/>
  </r>
  <r>
    <d v="2015-01-09T00:00:00"/>
    <x v="15"/>
    <x v="7"/>
    <x v="86"/>
    <x v="136"/>
    <x v="35"/>
    <x v="1"/>
    <x v="7"/>
    <x v="0"/>
    <x v="1"/>
    <x v="0"/>
    <n v="276"/>
    <x v="1"/>
    <n v="96.94"/>
  </r>
  <r>
    <d v="2015-01-10T00:00:00"/>
    <x v="8"/>
    <x v="103"/>
    <x v="3"/>
    <x v="228"/>
    <x v="7"/>
    <x v="4"/>
    <x v="6"/>
    <x v="2"/>
    <x v="1"/>
    <x v="0"/>
    <n v="276"/>
    <x v="2"/>
    <n v="70.463999999999999"/>
  </r>
  <r>
    <d v="2015-01-11T00:00:00"/>
    <x v="15"/>
    <x v="16"/>
    <x v="3"/>
    <x v="229"/>
    <x v="21"/>
    <x v="2"/>
    <x v="18"/>
    <x v="0"/>
    <x v="1"/>
    <x v="0"/>
    <n v="276"/>
    <x v="3"/>
    <n v="85.94"/>
  </r>
  <r>
    <d v="2015-01-12T00:00:00"/>
    <x v="38"/>
    <x v="14"/>
    <x v="60"/>
    <x v="230"/>
    <x v="12"/>
    <x v="0"/>
    <x v="4"/>
    <x v="2"/>
    <x v="1"/>
    <x v="0"/>
    <n v="276"/>
    <x v="4"/>
    <n v="74.77000000000001"/>
  </r>
  <r>
    <d v="2015-01-13T00:00:00"/>
    <x v="53"/>
    <x v="66"/>
    <x v="31"/>
    <x v="43"/>
    <x v="7"/>
    <x v="1"/>
    <x v="17"/>
    <x v="0"/>
    <x v="1"/>
    <x v="0"/>
    <n v="276"/>
    <x v="5"/>
    <n v="81"/>
  </r>
  <r>
    <d v="2015-01-14T00:00:00"/>
    <x v="15"/>
    <x v="14"/>
    <x v="13"/>
    <x v="79"/>
    <x v="17"/>
    <x v="0"/>
    <x v="6"/>
    <x v="3"/>
    <x v="1"/>
    <x v="0"/>
    <n v="276"/>
    <x v="6"/>
    <n v="55.34"/>
  </r>
  <r>
    <d v="2015-01-15T00:00:00"/>
    <x v="54"/>
    <x v="3"/>
    <x v="39"/>
    <x v="231"/>
    <x v="14"/>
    <x v="0"/>
    <x v="20"/>
    <x v="0"/>
    <x v="1"/>
    <x v="0"/>
    <n v="276"/>
    <x v="0"/>
    <n v="95.92"/>
  </r>
  <r>
    <d v="2015-01-16T00:00:00"/>
    <x v="37"/>
    <x v="104"/>
    <x v="46"/>
    <x v="30"/>
    <x v="1"/>
    <x v="1"/>
    <x v="4"/>
    <x v="0"/>
    <x v="1"/>
    <x v="0"/>
    <n v="276"/>
    <x v="1"/>
    <n v="85.12"/>
  </r>
  <r>
    <d v="2015-01-17T00:00:00"/>
    <x v="23"/>
    <x v="63"/>
    <x v="3"/>
    <x v="80"/>
    <x v="12"/>
    <x v="0"/>
    <x v="0"/>
    <x v="3"/>
    <x v="1"/>
    <x v="0"/>
    <n v="276"/>
    <x v="2"/>
    <n v="56.56"/>
  </r>
  <r>
    <d v="2015-01-18T00:00:00"/>
    <x v="3"/>
    <x v="7"/>
    <x v="4"/>
    <x v="15"/>
    <x v="1"/>
    <x v="0"/>
    <x v="0"/>
    <x v="0"/>
    <x v="1"/>
    <x v="0"/>
    <n v="276"/>
    <x v="3"/>
    <n v="51.239999999999995"/>
  </r>
  <r>
    <d v="2015-01-19T00:00:00"/>
    <x v="22"/>
    <x v="19"/>
    <x v="56"/>
    <x v="90"/>
    <x v="10"/>
    <x v="0"/>
    <x v="1"/>
    <x v="0"/>
    <x v="1"/>
    <x v="0"/>
    <n v="276"/>
    <x v="4"/>
    <n v="75.12"/>
  </r>
  <r>
    <d v="2015-01-20T00:00:00"/>
    <x v="12"/>
    <x v="42"/>
    <x v="52"/>
    <x v="168"/>
    <x v="24"/>
    <x v="2"/>
    <x v="17"/>
    <x v="2"/>
    <x v="1"/>
    <x v="0"/>
    <n v="276"/>
    <x v="5"/>
    <n v="78.67"/>
  </r>
  <r>
    <d v="2015-01-21T00:00:00"/>
    <x v="3"/>
    <x v="2"/>
    <x v="8"/>
    <x v="232"/>
    <x v="15"/>
    <x v="2"/>
    <x v="0"/>
    <x v="2"/>
    <x v="1"/>
    <x v="0"/>
    <n v="276"/>
    <x v="6"/>
    <n v="63.45"/>
  </r>
  <r>
    <d v="2015-01-22T00:00:00"/>
    <x v="3"/>
    <x v="18"/>
    <x v="17"/>
    <x v="34"/>
    <x v="5"/>
    <x v="0"/>
    <x v="0"/>
    <x v="2"/>
    <x v="1"/>
    <x v="0"/>
    <n v="276"/>
    <x v="0"/>
    <n v="50.739999999999995"/>
  </r>
  <r>
    <d v="2015-01-23T00:00:00"/>
    <x v="47"/>
    <x v="105"/>
    <x v="7"/>
    <x v="233"/>
    <x v="7"/>
    <x v="0"/>
    <x v="7"/>
    <x v="0"/>
    <x v="1"/>
    <x v="0"/>
    <n v="276"/>
    <x v="1"/>
    <n v="69.397999999999996"/>
  </r>
  <r>
    <d v="2015-01-24T00:00:00"/>
    <x v="12"/>
    <x v="62"/>
    <x v="66"/>
    <x v="234"/>
    <x v="36"/>
    <x v="0"/>
    <x v="22"/>
    <x v="2"/>
    <x v="1"/>
    <x v="0"/>
    <n v="276"/>
    <x v="2"/>
    <n v="120.57"/>
  </r>
  <r>
    <d v="2015-01-25T00:00:00"/>
    <x v="3"/>
    <x v="106"/>
    <x v="87"/>
    <x v="168"/>
    <x v="21"/>
    <x v="2"/>
    <x v="8"/>
    <x v="3"/>
    <x v="1"/>
    <x v="0"/>
    <n v="276"/>
    <x v="3"/>
    <n v="62.03"/>
  </r>
  <r>
    <d v="2015-01-26T00:00:00"/>
    <x v="55"/>
    <x v="15"/>
    <x v="17"/>
    <x v="197"/>
    <x v="6"/>
    <x v="0"/>
    <x v="13"/>
    <x v="3"/>
    <x v="1"/>
    <x v="0"/>
    <n v="276"/>
    <x v="4"/>
    <n v="79.569999999999993"/>
  </r>
  <r>
    <d v="2015-01-27T00:00:00"/>
    <x v="29"/>
    <x v="43"/>
    <x v="39"/>
    <x v="98"/>
    <x v="7"/>
    <x v="0"/>
    <x v="0"/>
    <x v="3"/>
    <x v="1"/>
    <x v="0"/>
    <n v="276"/>
    <x v="5"/>
    <n v="44"/>
  </r>
  <r>
    <d v="2015-01-28T00:00:00"/>
    <x v="15"/>
    <x v="40"/>
    <x v="44"/>
    <x v="90"/>
    <x v="12"/>
    <x v="4"/>
    <x v="8"/>
    <x v="5"/>
    <x v="1"/>
    <x v="0"/>
    <n v="276"/>
    <x v="6"/>
    <n v="72.34"/>
  </r>
  <r>
    <d v="2015-01-29T00:00:00"/>
    <x v="12"/>
    <x v="107"/>
    <x v="88"/>
    <x v="235"/>
    <x v="1"/>
    <x v="4"/>
    <x v="18"/>
    <x v="5"/>
    <x v="1"/>
    <x v="0"/>
    <n v="276"/>
    <x v="0"/>
    <n v="76.150000000000006"/>
  </r>
  <r>
    <d v="2015-01-30T00:00:00"/>
    <x v="9"/>
    <x v="108"/>
    <x v="39"/>
    <x v="236"/>
    <x v="5"/>
    <x v="2"/>
    <x v="0"/>
    <x v="3"/>
    <x v="1"/>
    <x v="0"/>
    <n v="276"/>
    <x v="1"/>
    <n v="43.567999999999998"/>
  </r>
  <r>
    <d v="2015-01-31T00:00:00"/>
    <x v="34"/>
    <x v="109"/>
    <x v="13"/>
    <x v="0"/>
    <x v="10"/>
    <x v="0"/>
    <x v="18"/>
    <x v="0"/>
    <x v="1"/>
    <x v="0"/>
    <n v="276"/>
    <x v="2"/>
    <n v="76.852000000000004"/>
  </r>
  <r>
    <d v="2015-02-01T00:00:00"/>
    <x v="12"/>
    <x v="110"/>
    <x v="3"/>
    <x v="237"/>
    <x v="0"/>
    <x v="2"/>
    <x v="0"/>
    <x v="2"/>
    <x v="1"/>
    <x v="1"/>
    <n v="276"/>
    <x v="3"/>
    <n v="63.29"/>
  </r>
  <r>
    <d v="2015-02-02T00:00:00"/>
    <x v="8"/>
    <x v="1"/>
    <x v="89"/>
    <x v="188"/>
    <x v="7"/>
    <x v="0"/>
    <x v="3"/>
    <x v="0"/>
    <x v="1"/>
    <x v="1"/>
    <n v="276"/>
    <x v="4"/>
    <n v="55"/>
  </r>
  <r>
    <d v="2015-02-03T00:00:00"/>
    <x v="16"/>
    <x v="3"/>
    <x v="11"/>
    <x v="238"/>
    <x v="12"/>
    <x v="0"/>
    <x v="4"/>
    <x v="6"/>
    <x v="1"/>
    <x v="1"/>
    <n v="276"/>
    <x v="5"/>
    <n v="65.73"/>
  </r>
  <r>
    <d v="2015-02-04T00:00:00"/>
    <x v="28"/>
    <x v="52"/>
    <x v="22"/>
    <x v="239"/>
    <x v="9"/>
    <x v="0"/>
    <x v="9"/>
    <x v="3"/>
    <x v="1"/>
    <x v="1"/>
    <n v="276"/>
    <x v="6"/>
    <n v="64.209999999999994"/>
  </r>
  <r>
    <d v="2015-02-05T00:00:00"/>
    <x v="2"/>
    <x v="111"/>
    <x v="44"/>
    <x v="240"/>
    <x v="10"/>
    <x v="0"/>
    <x v="14"/>
    <x v="2"/>
    <x v="1"/>
    <x v="1"/>
    <n v="276"/>
    <x v="0"/>
    <n v="50.42"/>
  </r>
  <r>
    <d v="2015-02-06T00:00:00"/>
    <x v="16"/>
    <x v="62"/>
    <x v="74"/>
    <x v="79"/>
    <x v="0"/>
    <x v="2"/>
    <x v="13"/>
    <x v="2"/>
    <x v="1"/>
    <x v="1"/>
    <n v="276"/>
    <x v="1"/>
    <n v="58.96"/>
  </r>
  <r>
    <d v="2015-02-07T00:00:00"/>
    <x v="2"/>
    <x v="57"/>
    <x v="87"/>
    <x v="226"/>
    <x v="8"/>
    <x v="0"/>
    <x v="0"/>
    <x v="0"/>
    <x v="1"/>
    <x v="1"/>
    <n v="276"/>
    <x v="2"/>
    <n v="53.5"/>
  </r>
  <r>
    <d v="2015-02-08T00:00:00"/>
    <x v="31"/>
    <x v="112"/>
    <x v="37"/>
    <x v="241"/>
    <x v="3"/>
    <x v="0"/>
    <x v="0"/>
    <x v="3"/>
    <x v="1"/>
    <x v="1"/>
    <n v="276"/>
    <x v="3"/>
    <n v="52.698999999999998"/>
  </r>
  <r>
    <d v="2015-02-09T00:00:00"/>
    <x v="16"/>
    <x v="113"/>
    <x v="90"/>
    <x v="75"/>
    <x v="3"/>
    <x v="2"/>
    <x v="0"/>
    <x v="2"/>
    <x v="1"/>
    <x v="1"/>
    <n v="276"/>
    <x v="4"/>
    <n v="47.17"/>
  </r>
  <r>
    <d v="2015-02-10T00:00:00"/>
    <x v="56"/>
    <x v="23"/>
    <x v="3"/>
    <x v="116"/>
    <x v="21"/>
    <x v="0"/>
    <x v="4"/>
    <x v="5"/>
    <x v="1"/>
    <x v="1"/>
    <n v="276"/>
    <x v="5"/>
    <n v="72.33"/>
  </r>
  <r>
    <d v="2015-02-11T00:00:00"/>
    <x v="15"/>
    <x v="64"/>
    <x v="80"/>
    <x v="242"/>
    <x v="1"/>
    <x v="0"/>
    <x v="1"/>
    <x v="0"/>
    <x v="1"/>
    <x v="1"/>
    <n v="276"/>
    <x v="6"/>
    <n v="98.240000000000009"/>
  </r>
  <r>
    <d v="2015-02-12T00:00:00"/>
    <x v="15"/>
    <x v="1"/>
    <x v="52"/>
    <x v="243"/>
    <x v="21"/>
    <x v="2"/>
    <x v="8"/>
    <x v="3"/>
    <x v="1"/>
    <x v="1"/>
    <n v="276"/>
    <x v="0"/>
    <n v="53.82"/>
  </r>
  <r>
    <d v="2015-02-13T00:00:00"/>
    <x v="57"/>
    <x v="114"/>
    <x v="3"/>
    <x v="244"/>
    <x v="21"/>
    <x v="2"/>
    <x v="22"/>
    <x v="2"/>
    <x v="1"/>
    <x v="1"/>
    <n v="276"/>
    <x v="1"/>
    <n v="81.84"/>
  </r>
  <r>
    <d v="2015-02-14T00:00:00"/>
    <x v="10"/>
    <x v="115"/>
    <x v="91"/>
    <x v="155"/>
    <x v="14"/>
    <x v="2"/>
    <x v="8"/>
    <x v="1"/>
    <x v="1"/>
    <x v="1"/>
    <n v="276"/>
    <x v="2"/>
    <n v="64.966000000000008"/>
  </r>
  <r>
    <d v="2015-02-15T00:00:00"/>
    <x v="58"/>
    <x v="116"/>
    <x v="14"/>
    <x v="168"/>
    <x v="0"/>
    <x v="0"/>
    <x v="7"/>
    <x v="0"/>
    <x v="1"/>
    <x v="1"/>
    <n v="276"/>
    <x v="3"/>
    <n v="72.31"/>
  </r>
  <r>
    <d v="2015-02-16T00:00:00"/>
    <x v="59"/>
    <x v="117"/>
    <x v="17"/>
    <x v="37"/>
    <x v="11"/>
    <x v="0"/>
    <x v="5"/>
    <x v="3"/>
    <x v="1"/>
    <x v="1"/>
    <n v="276"/>
    <x v="4"/>
    <n v="64.86"/>
  </r>
  <r>
    <d v="2015-02-17T00:00:00"/>
    <x v="5"/>
    <x v="118"/>
    <x v="17"/>
    <x v="136"/>
    <x v="20"/>
    <x v="0"/>
    <x v="4"/>
    <x v="2"/>
    <x v="1"/>
    <x v="1"/>
    <n v="276"/>
    <x v="5"/>
    <n v="64.222999999999999"/>
  </r>
  <r>
    <d v="2015-02-18T00:00:00"/>
    <x v="9"/>
    <x v="119"/>
    <x v="92"/>
    <x v="245"/>
    <x v="11"/>
    <x v="0"/>
    <x v="18"/>
    <x v="3"/>
    <x v="1"/>
    <x v="1"/>
    <n v="276"/>
    <x v="6"/>
    <n v="56.202000000000005"/>
  </r>
  <r>
    <d v="2015-02-19T00:00:00"/>
    <x v="2"/>
    <x v="120"/>
    <x v="17"/>
    <x v="246"/>
    <x v="13"/>
    <x v="1"/>
    <x v="4"/>
    <x v="5"/>
    <x v="1"/>
    <x v="1"/>
    <n v="276"/>
    <x v="0"/>
    <n v="59.032000000000004"/>
  </r>
  <r>
    <d v="2015-02-20T00:00:00"/>
    <x v="5"/>
    <x v="66"/>
    <x v="93"/>
    <x v="44"/>
    <x v="18"/>
    <x v="0"/>
    <x v="19"/>
    <x v="8"/>
    <x v="1"/>
    <x v="1"/>
    <n v="276"/>
    <x v="1"/>
    <n v="73.490000000000009"/>
  </r>
  <r>
    <d v="2015-02-21T00:00:00"/>
    <x v="15"/>
    <x v="121"/>
    <x v="72"/>
    <x v="247"/>
    <x v="8"/>
    <x v="0"/>
    <x v="0"/>
    <x v="5"/>
    <x v="1"/>
    <x v="1"/>
    <n v="276"/>
    <x v="2"/>
    <n v="82.147000000000006"/>
  </r>
  <r>
    <d v="2015-02-22T00:00:00"/>
    <x v="2"/>
    <x v="7"/>
    <x v="8"/>
    <x v="1"/>
    <x v="0"/>
    <x v="0"/>
    <x v="18"/>
    <x v="2"/>
    <x v="1"/>
    <x v="1"/>
    <n v="276"/>
    <x v="3"/>
    <n v="77.94"/>
  </r>
  <r>
    <d v="2015-02-23T00:00:00"/>
    <x v="4"/>
    <x v="122"/>
    <x v="60"/>
    <x v="248"/>
    <x v="8"/>
    <x v="0"/>
    <x v="1"/>
    <x v="3"/>
    <x v="1"/>
    <x v="1"/>
    <n v="276"/>
    <x v="4"/>
    <n v="100.06"/>
  </r>
  <r>
    <d v="2015-02-24T00:00:00"/>
    <x v="33"/>
    <x v="14"/>
    <x v="11"/>
    <x v="249"/>
    <x v="21"/>
    <x v="0"/>
    <x v="18"/>
    <x v="0"/>
    <x v="1"/>
    <x v="1"/>
    <n v="276"/>
    <x v="5"/>
    <n v="59.29"/>
  </r>
  <r>
    <d v="2015-02-25T00:00:00"/>
    <x v="6"/>
    <x v="43"/>
    <x v="34"/>
    <x v="24"/>
    <x v="3"/>
    <x v="0"/>
    <x v="14"/>
    <x v="0"/>
    <x v="1"/>
    <x v="1"/>
    <n v="276"/>
    <x v="6"/>
    <n v="55.43"/>
  </r>
  <r>
    <d v="2015-02-26T00:00:00"/>
    <x v="8"/>
    <x v="6"/>
    <x v="8"/>
    <x v="246"/>
    <x v="14"/>
    <x v="0"/>
    <x v="6"/>
    <x v="2"/>
    <x v="1"/>
    <x v="1"/>
    <n v="276"/>
    <x v="0"/>
    <n v="61.7"/>
  </r>
  <r>
    <d v="2015-02-27T00:00:00"/>
    <x v="37"/>
    <x v="123"/>
    <x v="13"/>
    <x v="221"/>
    <x v="19"/>
    <x v="2"/>
    <x v="0"/>
    <x v="3"/>
    <x v="1"/>
    <x v="1"/>
    <n v="276"/>
    <x v="1"/>
    <n v="68.802999999999997"/>
  </r>
  <r>
    <d v="2015-02-28T00:00:00"/>
    <x v="20"/>
    <x v="62"/>
    <x v="42"/>
    <x v="214"/>
    <x v="8"/>
    <x v="0"/>
    <x v="17"/>
    <x v="5"/>
    <x v="1"/>
    <x v="1"/>
    <n v="276"/>
    <x v="2"/>
    <n v="53.870000000000005"/>
  </r>
  <r>
    <d v="2015-03-01T00:00:00"/>
    <x v="19"/>
    <x v="124"/>
    <x v="94"/>
    <x v="250"/>
    <x v="20"/>
    <x v="3"/>
    <x v="0"/>
    <x v="1"/>
    <x v="1"/>
    <x v="2"/>
    <n v="276"/>
    <x v="3"/>
    <n v="56.492999999999995"/>
  </r>
  <r>
    <d v="2015-03-02T00:00:00"/>
    <x v="54"/>
    <x v="33"/>
    <x v="26"/>
    <x v="251"/>
    <x v="9"/>
    <x v="2"/>
    <x v="14"/>
    <x v="5"/>
    <x v="1"/>
    <x v="2"/>
    <n v="276"/>
    <x v="4"/>
    <n v="67.550000000000011"/>
  </r>
  <r>
    <d v="2015-03-03T00:00:00"/>
    <x v="1"/>
    <x v="125"/>
    <x v="4"/>
    <x v="252"/>
    <x v="7"/>
    <x v="0"/>
    <x v="6"/>
    <x v="1"/>
    <x v="1"/>
    <x v="2"/>
    <n v="276"/>
    <x v="5"/>
    <n v="83.13"/>
  </r>
  <r>
    <d v="2015-03-04T00:00:00"/>
    <x v="60"/>
    <x v="126"/>
    <x v="18"/>
    <x v="253"/>
    <x v="11"/>
    <x v="0"/>
    <x v="18"/>
    <x v="2"/>
    <x v="1"/>
    <x v="2"/>
    <n v="276"/>
    <x v="6"/>
    <n v="81.5"/>
  </r>
  <r>
    <d v="2015-03-05T00:00:00"/>
    <x v="8"/>
    <x v="116"/>
    <x v="44"/>
    <x v="92"/>
    <x v="13"/>
    <x v="0"/>
    <x v="0"/>
    <x v="3"/>
    <x v="1"/>
    <x v="2"/>
    <n v="276"/>
    <x v="0"/>
    <n v="48.33"/>
  </r>
  <r>
    <d v="2015-03-06T00:00:00"/>
    <x v="2"/>
    <x v="52"/>
    <x v="52"/>
    <x v="254"/>
    <x v="11"/>
    <x v="0"/>
    <x v="6"/>
    <x v="2"/>
    <x v="1"/>
    <x v="2"/>
    <n v="276"/>
    <x v="1"/>
    <n v="36.47"/>
  </r>
  <r>
    <d v="2015-03-07T00:00:00"/>
    <x v="16"/>
    <x v="2"/>
    <x v="39"/>
    <x v="194"/>
    <x v="4"/>
    <x v="0"/>
    <x v="0"/>
    <x v="3"/>
    <x v="1"/>
    <x v="2"/>
    <n v="276"/>
    <x v="2"/>
    <n v="7.33"/>
  </r>
  <r>
    <d v="2015-03-08T00:00:00"/>
    <x v="8"/>
    <x v="127"/>
    <x v="22"/>
    <x v="248"/>
    <x v="8"/>
    <x v="0"/>
    <x v="14"/>
    <x v="2"/>
    <x v="1"/>
    <x v="2"/>
    <n v="276"/>
    <x v="3"/>
    <n v="79.197000000000003"/>
  </r>
  <r>
    <d v="2015-03-09T00:00:00"/>
    <x v="2"/>
    <x v="3"/>
    <x v="13"/>
    <x v="255"/>
    <x v="2"/>
    <x v="0"/>
    <x v="6"/>
    <x v="2"/>
    <x v="1"/>
    <x v="2"/>
    <n v="276"/>
    <x v="4"/>
    <n v="54.7"/>
  </r>
  <r>
    <d v="2015-03-10T00:00:00"/>
    <x v="31"/>
    <x v="96"/>
    <x v="13"/>
    <x v="191"/>
    <x v="9"/>
    <x v="0"/>
    <x v="4"/>
    <x v="5"/>
    <x v="1"/>
    <x v="2"/>
    <n v="276"/>
    <x v="5"/>
    <n v="65.400000000000006"/>
  </r>
  <r>
    <d v="2015-03-11T00:00:00"/>
    <x v="61"/>
    <x v="57"/>
    <x v="32"/>
    <x v="90"/>
    <x v="8"/>
    <x v="0"/>
    <x v="17"/>
    <x v="3"/>
    <x v="1"/>
    <x v="2"/>
    <n v="276"/>
    <x v="6"/>
    <n v="64.2"/>
  </r>
  <r>
    <d v="2015-03-12T00:00:00"/>
    <x v="25"/>
    <x v="128"/>
    <x v="34"/>
    <x v="82"/>
    <x v="18"/>
    <x v="0"/>
    <x v="14"/>
    <x v="5"/>
    <x v="1"/>
    <x v="2"/>
    <n v="276"/>
    <x v="0"/>
    <n v="44.167000000000002"/>
  </r>
  <r>
    <d v="2015-03-13T00:00:00"/>
    <x v="3"/>
    <x v="62"/>
    <x v="91"/>
    <x v="256"/>
    <x v="21"/>
    <x v="1"/>
    <x v="6"/>
    <x v="3"/>
    <x v="1"/>
    <x v="2"/>
    <n v="276"/>
    <x v="1"/>
    <n v="91.43"/>
  </r>
  <r>
    <d v="2015-03-14T00:00:00"/>
    <x v="17"/>
    <x v="87"/>
    <x v="17"/>
    <x v="257"/>
    <x v="8"/>
    <x v="0"/>
    <x v="2"/>
    <x v="5"/>
    <x v="1"/>
    <x v="2"/>
    <n v="276"/>
    <x v="2"/>
    <n v="71.09"/>
  </r>
  <r>
    <d v="2015-03-15T00:00:00"/>
    <x v="21"/>
    <x v="129"/>
    <x v="44"/>
    <x v="192"/>
    <x v="20"/>
    <x v="0"/>
    <x v="9"/>
    <x v="5"/>
    <x v="1"/>
    <x v="2"/>
    <n v="276"/>
    <x v="3"/>
    <n v="69.5"/>
  </r>
  <r>
    <d v="2015-03-16T00:00:00"/>
    <x v="1"/>
    <x v="130"/>
    <x v="85"/>
    <x v="258"/>
    <x v="3"/>
    <x v="0"/>
    <x v="0"/>
    <x v="2"/>
    <x v="1"/>
    <x v="2"/>
    <n v="276"/>
    <x v="4"/>
    <n v="71.709999999999994"/>
  </r>
  <r>
    <d v="2015-03-17T00:00:00"/>
    <x v="4"/>
    <x v="3"/>
    <x v="84"/>
    <x v="179"/>
    <x v="8"/>
    <x v="2"/>
    <x v="14"/>
    <x v="3"/>
    <x v="1"/>
    <x v="2"/>
    <n v="276"/>
    <x v="5"/>
    <n v="53.4"/>
  </r>
  <r>
    <d v="2015-03-18T00:00:00"/>
    <x v="39"/>
    <x v="6"/>
    <x v="40"/>
    <x v="235"/>
    <x v="18"/>
    <x v="0"/>
    <x v="1"/>
    <x v="0"/>
    <x v="1"/>
    <x v="2"/>
    <n v="276"/>
    <x v="6"/>
    <n v="66.03"/>
  </r>
  <r>
    <d v="2015-03-19T00:00:00"/>
    <x v="2"/>
    <x v="116"/>
    <x v="64"/>
    <x v="146"/>
    <x v="0"/>
    <x v="0"/>
    <x v="20"/>
    <x v="3"/>
    <x v="1"/>
    <x v="2"/>
    <n v="276"/>
    <x v="0"/>
    <n v="58.83"/>
  </r>
  <r>
    <d v="2015-03-20T00:00:00"/>
    <x v="9"/>
    <x v="49"/>
    <x v="44"/>
    <x v="73"/>
    <x v="14"/>
    <x v="2"/>
    <x v="8"/>
    <x v="2"/>
    <x v="1"/>
    <x v="2"/>
    <n v="276"/>
    <x v="1"/>
    <n v="69.599999999999994"/>
  </r>
  <r>
    <d v="2015-03-21T00:00:00"/>
    <x v="62"/>
    <x v="14"/>
    <x v="44"/>
    <x v="217"/>
    <x v="11"/>
    <x v="0"/>
    <x v="4"/>
    <x v="0"/>
    <x v="1"/>
    <x v="2"/>
    <n v="276"/>
    <x v="2"/>
    <n v="70.27000000000001"/>
  </r>
  <r>
    <d v="2015-03-22T00:00:00"/>
    <x v="34"/>
    <x v="131"/>
    <x v="8"/>
    <x v="16"/>
    <x v="8"/>
    <x v="0"/>
    <x v="5"/>
    <x v="3"/>
    <x v="1"/>
    <x v="2"/>
    <n v="276"/>
    <x v="3"/>
    <n v="79.210000000000008"/>
  </r>
  <r>
    <d v="2015-03-23T00:00:00"/>
    <x v="2"/>
    <x v="7"/>
    <x v="3"/>
    <x v="109"/>
    <x v="18"/>
    <x v="0"/>
    <x v="0"/>
    <x v="0"/>
    <x v="1"/>
    <x v="2"/>
    <n v="276"/>
    <x v="4"/>
    <n v="48.34"/>
  </r>
  <r>
    <d v="2015-03-24T00:00:00"/>
    <x v="3"/>
    <x v="132"/>
    <x v="19"/>
    <x v="201"/>
    <x v="3"/>
    <x v="1"/>
    <x v="2"/>
    <x v="1"/>
    <x v="1"/>
    <x v="2"/>
    <n v="276"/>
    <x v="5"/>
    <n v="60.072000000000003"/>
  </r>
  <r>
    <d v="2015-03-25T00:00:00"/>
    <x v="33"/>
    <x v="133"/>
    <x v="54"/>
    <x v="152"/>
    <x v="2"/>
    <x v="1"/>
    <x v="13"/>
    <x v="2"/>
    <x v="1"/>
    <x v="2"/>
    <n v="276"/>
    <x v="6"/>
    <n v="62.34"/>
  </r>
  <r>
    <d v="2015-03-26T00:00:00"/>
    <x v="4"/>
    <x v="134"/>
    <x v="44"/>
    <x v="259"/>
    <x v="2"/>
    <x v="0"/>
    <x v="4"/>
    <x v="6"/>
    <x v="1"/>
    <x v="2"/>
    <n v="276"/>
    <x v="0"/>
    <n v="82.146999999999991"/>
  </r>
  <r>
    <d v="2015-03-27T00:00:00"/>
    <x v="15"/>
    <x v="52"/>
    <x v="8"/>
    <x v="44"/>
    <x v="20"/>
    <x v="0"/>
    <x v="22"/>
    <x v="2"/>
    <x v="1"/>
    <x v="2"/>
    <n v="276"/>
    <x v="1"/>
    <n v="60.67"/>
  </r>
  <r>
    <d v="2015-03-28T00:00:00"/>
    <x v="14"/>
    <x v="135"/>
    <x v="44"/>
    <x v="260"/>
    <x v="9"/>
    <x v="0"/>
    <x v="0"/>
    <x v="0"/>
    <x v="1"/>
    <x v="2"/>
    <n v="276"/>
    <x v="2"/>
    <n v="65.885999999999996"/>
  </r>
  <r>
    <d v="2015-03-29T00:00:00"/>
    <x v="8"/>
    <x v="136"/>
    <x v="61"/>
    <x v="261"/>
    <x v="0"/>
    <x v="0"/>
    <x v="11"/>
    <x v="0"/>
    <x v="1"/>
    <x v="2"/>
    <n v="276"/>
    <x v="3"/>
    <n v="66.527000000000001"/>
  </r>
  <r>
    <d v="2015-03-30T00:00:00"/>
    <x v="37"/>
    <x v="137"/>
    <x v="31"/>
    <x v="262"/>
    <x v="11"/>
    <x v="0"/>
    <x v="0"/>
    <x v="3"/>
    <x v="1"/>
    <x v="2"/>
    <n v="276"/>
    <x v="4"/>
    <n v="50.856999999999999"/>
  </r>
  <r>
    <d v="2015-03-31T00:00:00"/>
    <x v="4"/>
    <x v="6"/>
    <x v="38"/>
    <x v="263"/>
    <x v="18"/>
    <x v="0"/>
    <x v="14"/>
    <x v="1"/>
    <x v="1"/>
    <x v="2"/>
    <n v="276"/>
    <x v="5"/>
    <n v="62.7"/>
  </r>
  <r>
    <d v="2015-04-01T00:00:00"/>
    <x v="20"/>
    <x v="10"/>
    <x v="39"/>
    <x v="264"/>
    <x v="0"/>
    <x v="1"/>
    <x v="8"/>
    <x v="2"/>
    <x v="1"/>
    <x v="3"/>
    <n v="276"/>
    <x v="6"/>
    <n v="48.47"/>
  </r>
  <r>
    <d v="2015-04-02T00:00:00"/>
    <x v="4"/>
    <x v="41"/>
    <x v="68"/>
    <x v="265"/>
    <x v="20"/>
    <x v="0"/>
    <x v="3"/>
    <x v="6"/>
    <x v="1"/>
    <x v="3"/>
    <n v="276"/>
    <x v="0"/>
    <n v="60.46"/>
  </r>
  <r>
    <d v="2015-04-03T00:00:00"/>
    <x v="5"/>
    <x v="138"/>
    <x v="17"/>
    <x v="165"/>
    <x v="10"/>
    <x v="0"/>
    <x v="0"/>
    <x v="1"/>
    <x v="1"/>
    <x v="3"/>
    <n v="276"/>
    <x v="1"/>
    <n v="61.85"/>
  </r>
  <r>
    <d v="2015-04-04T00:00:00"/>
    <x v="47"/>
    <x v="87"/>
    <x v="52"/>
    <x v="30"/>
    <x v="0"/>
    <x v="2"/>
    <x v="8"/>
    <x v="8"/>
    <x v="1"/>
    <x v="3"/>
    <n v="276"/>
    <x v="2"/>
    <n v="76"/>
  </r>
  <r>
    <d v="2015-04-05T00:00:00"/>
    <x v="21"/>
    <x v="93"/>
    <x v="4"/>
    <x v="266"/>
    <x v="11"/>
    <x v="0"/>
    <x v="0"/>
    <x v="2"/>
    <x v="1"/>
    <x v="3"/>
    <n v="276"/>
    <x v="3"/>
    <n v="49.45"/>
  </r>
  <r>
    <d v="2015-04-06T00:00:00"/>
    <x v="39"/>
    <x v="62"/>
    <x v="40"/>
    <x v="267"/>
    <x v="11"/>
    <x v="0"/>
    <x v="3"/>
    <x v="0"/>
    <x v="1"/>
    <x v="3"/>
    <n v="276"/>
    <x v="4"/>
    <n v="57.86"/>
  </r>
  <r>
    <d v="2015-04-07T00:00:00"/>
    <x v="8"/>
    <x v="96"/>
    <x v="91"/>
    <x v="7"/>
    <x v="3"/>
    <x v="0"/>
    <x v="11"/>
    <x v="2"/>
    <x v="1"/>
    <x v="3"/>
    <n v="276"/>
    <x v="5"/>
    <n v="58.36"/>
  </r>
  <r>
    <d v="2015-04-08T00:00:00"/>
    <x v="3"/>
    <x v="116"/>
    <x v="44"/>
    <x v="83"/>
    <x v="21"/>
    <x v="0"/>
    <x v="5"/>
    <x v="1"/>
    <x v="1"/>
    <x v="3"/>
    <n v="276"/>
    <x v="6"/>
    <n v="52.33"/>
  </r>
  <r>
    <d v="2015-04-09T00:00:00"/>
    <x v="14"/>
    <x v="45"/>
    <x v="7"/>
    <x v="268"/>
    <x v="3"/>
    <x v="0"/>
    <x v="4"/>
    <x v="2"/>
    <x v="1"/>
    <x v="3"/>
    <n v="276"/>
    <x v="0"/>
    <n v="52.53"/>
  </r>
  <r>
    <d v="2015-04-10T00:00:00"/>
    <x v="63"/>
    <x v="139"/>
    <x v="17"/>
    <x v="269"/>
    <x v="18"/>
    <x v="1"/>
    <x v="11"/>
    <x v="6"/>
    <x v="1"/>
    <x v="3"/>
    <n v="276"/>
    <x v="1"/>
    <n v="105.94499999999999"/>
  </r>
  <r>
    <d v="2015-04-11T00:00:00"/>
    <x v="58"/>
    <x v="3"/>
    <x v="0"/>
    <x v="49"/>
    <x v="8"/>
    <x v="0"/>
    <x v="8"/>
    <x v="8"/>
    <x v="1"/>
    <x v="3"/>
    <n v="276"/>
    <x v="2"/>
    <n v="64.08"/>
  </r>
  <r>
    <d v="2015-04-12T00:00:00"/>
    <x v="0"/>
    <x v="4"/>
    <x v="5"/>
    <x v="5"/>
    <x v="4"/>
    <x v="0"/>
    <x v="0"/>
    <x v="3"/>
    <x v="1"/>
    <x v="3"/>
    <n v="276"/>
    <x v="3"/>
    <n v="0"/>
  </r>
  <r>
    <d v="2015-04-13T00:00:00"/>
    <x v="54"/>
    <x v="18"/>
    <x v="3"/>
    <x v="121"/>
    <x v="18"/>
    <x v="0"/>
    <x v="3"/>
    <x v="13"/>
    <x v="1"/>
    <x v="3"/>
    <n v="276"/>
    <x v="4"/>
    <n v="55.21"/>
  </r>
  <r>
    <d v="2015-04-14T00:00:00"/>
    <x v="64"/>
    <x v="140"/>
    <x v="3"/>
    <x v="270"/>
    <x v="18"/>
    <x v="0"/>
    <x v="8"/>
    <x v="0"/>
    <x v="1"/>
    <x v="3"/>
    <n v="276"/>
    <x v="5"/>
    <n v="71.47"/>
  </r>
  <r>
    <d v="2015-04-15T00:00:00"/>
    <x v="2"/>
    <x v="116"/>
    <x v="44"/>
    <x v="271"/>
    <x v="6"/>
    <x v="0"/>
    <x v="0"/>
    <x v="0"/>
    <x v="1"/>
    <x v="3"/>
    <n v="276"/>
    <x v="6"/>
    <n v="53.58"/>
  </r>
  <r>
    <d v="2015-04-16T00:00:00"/>
    <x v="28"/>
    <x v="2"/>
    <x v="43"/>
    <x v="32"/>
    <x v="0"/>
    <x v="0"/>
    <x v="2"/>
    <x v="1"/>
    <x v="1"/>
    <x v="3"/>
    <n v="276"/>
    <x v="0"/>
    <n v="61.14"/>
  </r>
  <r>
    <d v="2015-04-17T00:00:00"/>
    <x v="65"/>
    <x v="96"/>
    <x v="44"/>
    <x v="272"/>
    <x v="9"/>
    <x v="0"/>
    <x v="6"/>
    <x v="6"/>
    <x v="1"/>
    <x v="3"/>
    <n v="276"/>
    <x v="1"/>
    <n v="57.64"/>
  </r>
  <r>
    <d v="2015-04-18T00:00:00"/>
    <x v="39"/>
    <x v="3"/>
    <x v="39"/>
    <x v="215"/>
    <x v="19"/>
    <x v="0"/>
    <x v="6"/>
    <x v="1"/>
    <x v="1"/>
    <x v="3"/>
    <n v="276"/>
    <x v="2"/>
    <n v="48.63"/>
  </r>
  <r>
    <d v="2015-04-19T00:00:00"/>
    <x v="66"/>
    <x v="141"/>
    <x v="46"/>
    <x v="273"/>
    <x v="20"/>
    <x v="0"/>
    <x v="0"/>
    <x v="0"/>
    <x v="1"/>
    <x v="3"/>
    <n v="276"/>
    <x v="3"/>
    <n v="60.147999999999996"/>
  </r>
  <r>
    <d v="2015-04-20T00:00:00"/>
    <x v="15"/>
    <x v="142"/>
    <x v="79"/>
    <x v="168"/>
    <x v="14"/>
    <x v="0"/>
    <x v="6"/>
    <x v="5"/>
    <x v="1"/>
    <x v="3"/>
    <n v="276"/>
    <x v="4"/>
    <n v="66.742999999999995"/>
  </r>
  <r>
    <d v="2015-04-21T00:00:00"/>
    <x v="37"/>
    <x v="2"/>
    <x v="8"/>
    <x v="274"/>
    <x v="8"/>
    <x v="0"/>
    <x v="0"/>
    <x v="8"/>
    <x v="1"/>
    <x v="3"/>
    <n v="276"/>
    <x v="5"/>
    <n v="59.53"/>
  </r>
  <r>
    <d v="2015-04-22T00:00:00"/>
    <x v="14"/>
    <x v="143"/>
    <x v="32"/>
    <x v="90"/>
    <x v="20"/>
    <x v="0"/>
    <x v="6"/>
    <x v="0"/>
    <x v="1"/>
    <x v="3"/>
    <n v="276"/>
    <x v="6"/>
    <n v="47.156999999999996"/>
  </r>
  <r>
    <d v="2015-04-23T00:00:00"/>
    <x v="3"/>
    <x v="2"/>
    <x v="39"/>
    <x v="159"/>
    <x v="3"/>
    <x v="0"/>
    <x v="6"/>
    <x v="1"/>
    <x v="1"/>
    <x v="3"/>
    <n v="276"/>
    <x v="0"/>
    <n v="47.2"/>
  </r>
  <r>
    <d v="2015-04-24T00:00:00"/>
    <x v="18"/>
    <x v="2"/>
    <x v="17"/>
    <x v="233"/>
    <x v="18"/>
    <x v="0"/>
    <x v="6"/>
    <x v="6"/>
    <x v="1"/>
    <x v="3"/>
    <n v="276"/>
    <x v="1"/>
    <n v="56"/>
  </r>
  <r>
    <d v="2015-04-25T00:00:00"/>
    <x v="4"/>
    <x v="144"/>
    <x v="7"/>
    <x v="275"/>
    <x v="20"/>
    <x v="0"/>
    <x v="6"/>
    <x v="5"/>
    <x v="1"/>
    <x v="3"/>
    <n v="276"/>
    <x v="2"/>
    <n v="61.265000000000001"/>
  </r>
  <r>
    <d v="2015-04-26T00:00:00"/>
    <x v="6"/>
    <x v="45"/>
    <x v="44"/>
    <x v="276"/>
    <x v="18"/>
    <x v="0"/>
    <x v="6"/>
    <x v="2"/>
    <x v="1"/>
    <x v="3"/>
    <n v="276"/>
    <x v="3"/>
    <n v="60.6"/>
  </r>
  <r>
    <d v="2015-04-27T00:00:00"/>
    <x v="15"/>
    <x v="145"/>
    <x v="17"/>
    <x v="30"/>
    <x v="2"/>
    <x v="0"/>
    <x v="0"/>
    <x v="38"/>
    <x v="1"/>
    <x v="3"/>
    <n v="276"/>
    <x v="4"/>
    <n v="70.78"/>
  </r>
  <r>
    <d v="2015-04-28T00:00:00"/>
    <x v="10"/>
    <x v="15"/>
    <x v="67"/>
    <x v="277"/>
    <x v="0"/>
    <x v="0"/>
    <x v="8"/>
    <x v="8"/>
    <x v="1"/>
    <x v="3"/>
    <n v="276"/>
    <x v="5"/>
    <n v="45.3"/>
  </r>
  <r>
    <d v="2015-04-29T00:00:00"/>
    <x v="2"/>
    <x v="146"/>
    <x v="49"/>
    <x v="59"/>
    <x v="13"/>
    <x v="0"/>
    <x v="18"/>
    <x v="5"/>
    <x v="1"/>
    <x v="3"/>
    <n v="276"/>
    <x v="6"/>
    <n v="50.230000000000004"/>
  </r>
  <r>
    <d v="2015-04-30T00:00:00"/>
    <x v="15"/>
    <x v="147"/>
    <x v="75"/>
    <x v="228"/>
    <x v="0"/>
    <x v="0"/>
    <x v="3"/>
    <x v="13"/>
    <x v="1"/>
    <x v="3"/>
    <n v="276"/>
    <x v="0"/>
    <n v="63.927"/>
  </r>
  <r>
    <d v="2015-05-01T00:00:00"/>
    <x v="22"/>
    <x v="5"/>
    <x v="95"/>
    <x v="278"/>
    <x v="11"/>
    <x v="0"/>
    <x v="0"/>
    <x v="14"/>
    <x v="1"/>
    <x v="4"/>
    <n v="276"/>
    <x v="1"/>
    <n v="32.06"/>
  </r>
  <r>
    <d v="2015-05-02T00:00:00"/>
    <x v="4"/>
    <x v="96"/>
    <x v="44"/>
    <x v="279"/>
    <x v="9"/>
    <x v="1"/>
    <x v="0"/>
    <x v="6"/>
    <x v="1"/>
    <x v="4"/>
    <n v="276"/>
    <x v="2"/>
    <n v="72.459999999999994"/>
  </r>
  <r>
    <d v="2015-05-03T00:00:00"/>
    <x v="54"/>
    <x v="148"/>
    <x v="55"/>
    <x v="80"/>
    <x v="11"/>
    <x v="0"/>
    <x v="6"/>
    <x v="8"/>
    <x v="1"/>
    <x v="4"/>
    <n v="276"/>
    <x v="3"/>
    <n v="40.036000000000001"/>
  </r>
  <r>
    <d v="2015-05-04T00:00:00"/>
    <x v="3"/>
    <x v="149"/>
    <x v="96"/>
    <x v="280"/>
    <x v="18"/>
    <x v="2"/>
    <x v="5"/>
    <x v="24"/>
    <x v="1"/>
    <x v="4"/>
    <n v="276"/>
    <x v="4"/>
    <n v="72.623000000000005"/>
  </r>
  <r>
    <d v="2015-05-05T00:00:00"/>
    <x v="21"/>
    <x v="150"/>
    <x v="8"/>
    <x v="82"/>
    <x v="9"/>
    <x v="0"/>
    <x v="8"/>
    <x v="17"/>
    <x v="1"/>
    <x v="4"/>
    <n v="276"/>
    <x v="5"/>
    <n v="41.302"/>
  </r>
  <r>
    <d v="2015-05-06T00:00:00"/>
    <x v="64"/>
    <x v="151"/>
    <x v="8"/>
    <x v="281"/>
    <x v="21"/>
    <x v="0"/>
    <x v="0"/>
    <x v="8"/>
    <x v="1"/>
    <x v="4"/>
    <n v="276"/>
    <x v="6"/>
    <n v="70.356999999999999"/>
  </r>
  <r>
    <d v="2015-05-07T00:00:00"/>
    <x v="2"/>
    <x v="14"/>
    <x v="8"/>
    <x v="50"/>
    <x v="11"/>
    <x v="2"/>
    <x v="8"/>
    <x v="38"/>
    <x v="1"/>
    <x v="4"/>
    <n v="276"/>
    <x v="0"/>
    <n v="48.34"/>
  </r>
  <r>
    <d v="2015-05-08T00:00:00"/>
    <x v="9"/>
    <x v="34"/>
    <x v="13"/>
    <x v="64"/>
    <x v="3"/>
    <x v="0"/>
    <x v="17"/>
    <x v="2"/>
    <x v="1"/>
    <x v="4"/>
    <n v="276"/>
    <x v="1"/>
    <n v="41.34"/>
  </r>
  <r>
    <d v="2015-05-09T00:00:00"/>
    <x v="56"/>
    <x v="7"/>
    <x v="59"/>
    <x v="50"/>
    <x v="21"/>
    <x v="2"/>
    <x v="6"/>
    <x v="8"/>
    <x v="1"/>
    <x v="4"/>
    <n v="276"/>
    <x v="2"/>
    <n v="55.4"/>
  </r>
  <r>
    <d v="2015-05-10T00:00:00"/>
    <x v="21"/>
    <x v="152"/>
    <x v="46"/>
    <x v="66"/>
    <x v="20"/>
    <x v="0"/>
    <x v="6"/>
    <x v="38"/>
    <x v="1"/>
    <x v="4"/>
    <n v="276"/>
    <x v="3"/>
    <n v="39.567"/>
  </r>
  <r>
    <d v="2015-05-11T00:00:00"/>
    <x v="16"/>
    <x v="153"/>
    <x v="71"/>
    <x v="50"/>
    <x v="20"/>
    <x v="0"/>
    <x v="4"/>
    <x v="1"/>
    <x v="1"/>
    <x v="4"/>
    <n v="276"/>
    <x v="4"/>
    <n v="49.89"/>
  </r>
  <r>
    <d v="2015-05-12T00:00:00"/>
    <x v="39"/>
    <x v="154"/>
    <x v="70"/>
    <x v="282"/>
    <x v="14"/>
    <x v="0"/>
    <x v="0"/>
    <x v="39"/>
    <x v="1"/>
    <x v="4"/>
    <n v="276"/>
    <x v="5"/>
    <n v="61.47"/>
  </r>
  <r>
    <d v="2015-05-13T00:00:00"/>
    <x v="1"/>
    <x v="155"/>
    <x v="36"/>
    <x v="283"/>
    <x v="18"/>
    <x v="0"/>
    <x v="14"/>
    <x v="27"/>
    <x v="1"/>
    <x v="4"/>
    <n v="276"/>
    <x v="6"/>
    <n v="60.339999999999996"/>
  </r>
  <r>
    <d v="2015-05-14T00:00:00"/>
    <x v="15"/>
    <x v="156"/>
    <x v="44"/>
    <x v="27"/>
    <x v="19"/>
    <x v="0"/>
    <x v="0"/>
    <x v="6"/>
    <x v="1"/>
    <x v="4"/>
    <n v="276"/>
    <x v="0"/>
    <n v="31.067"/>
  </r>
  <r>
    <d v="2015-05-15T00:00:00"/>
    <x v="21"/>
    <x v="157"/>
    <x v="14"/>
    <x v="284"/>
    <x v="3"/>
    <x v="0"/>
    <x v="17"/>
    <x v="37"/>
    <x v="1"/>
    <x v="4"/>
    <n v="276"/>
    <x v="1"/>
    <n v="77.77"/>
  </r>
  <r>
    <d v="2015-05-16T00:00:00"/>
    <x v="4"/>
    <x v="158"/>
    <x v="97"/>
    <x v="191"/>
    <x v="11"/>
    <x v="0"/>
    <x v="0"/>
    <x v="1"/>
    <x v="1"/>
    <x v="4"/>
    <n v="276"/>
    <x v="2"/>
    <n v="61.565999999999995"/>
  </r>
  <r>
    <d v="2015-05-17T00:00:00"/>
    <x v="4"/>
    <x v="62"/>
    <x v="13"/>
    <x v="285"/>
    <x v="4"/>
    <x v="0"/>
    <x v="0"/>
    <x v="39"/>
    <x v="1"/>
    <x v="4"/>
    <n v="276"/>
    <x v="3"/>
    <n v="44.53"/>
  </r>
  <r>
    <d v="2015-05-18T00:00:00"/>
    <x v="6"/>
    <x v="159"/>
    <x v="19"/>
    <x v="34"/>
    <x v="9"/>
    <x v="2"/>
    <x v="14"/>
    <x v="7"/>
    <x v="1"/>
    <x v="4"/>
    <n v="276"/>
    <x v="4"/>
    <n v="47.513000000000005"/>
  </r>
  <r>
    <d v="2015-05-19T00:00:00"/>
    <x v="15"/>
    <x v="160"/>
    <x v="44"/>
    <x v="98"/>
    <x v="3"/>
    <x v="0"/>
    <x v="0"/>
    <x v="5"/>
    <x v="1"/>
    <x v="4"/>
    <n v="276"/>
    <x v="5"/>
    <n v="38.659999999999997"/>
  </r>
  <r>
    <d v="2015-05-20T00:00:00"/>
    <x v="35"/>
    <x v="161"/>
    <x v="8"/>
    <x v="102"/>
    <x v="10"/>
    <x v="2"/>
    <x v="8"/>
    <x v="8"/>
    <x v="1"/>
    <x v="4"/>
    <n v="276"/>
    <x v="6"/>
    <n v="55.134999999999998"/>
  </r>
  <r>
    <d v="2015-05-21T00:00:00"/>
    <x v="8"/>
    <x v="162"/>
    <x v="44"/>
    <x v="113"/>
    <x v="18"/>
    <x v="0"/>
    <x v="6"/>
    <x v="24"/>
    <x v="1"/>
    <x v="4"/>
    <n v="276"/>
    <x v="0"/>
    <n v="30.257000000000001"/>
  </r>
  <r>
    <d v="2015-05-22T00:00:00"/>
    <x v="15"/>
    <x v="163"/>
    <x v="8"/>
    <x v="149"/>
    <x v="3"/>
    <x v="0"/>
    <x v="0"/>
    <x v="13"/>
    <x v="1"/>
    <x v="4"/>
    <n v="276"/>
    <x v="1"/>
    <n v="35.198"/>
  </r>
  <r>
    <d v="2015-05-23T00:00:00"/>
    <x v="27"/>
    <x v="164"/>
    <x v="13"/>
    <x v="286"/>
    <x v="2"/>
    <x v="0"/>
    <x v="14"/>
    <x v="13"/>
    <x v="1"/>
    <x v="4"/>
    <n v="276"/>
    <x v="2"/>
    <n v="55.82"/>
  </r>
  <r>
    <d v="2015-05-24T00:00:00"/>
    <x v="5"/>
    <x v="165"/>
    <x v="44"/>
    <x v="98"/>
    <x v="18"/>
    <x v="0"/>
    <x v="0"/>
    <x v="25"/>
    <x v="1"/>
    <x v="4"/>
    <n v="276"/>
    <x v="3"/>
    <n v="42.399000000000001"/>
  </r>
  <r>
    <d v="2015-05-25T00:00:00"/>
    <x v="67"/>
    <x v="62"/>
    <x v="17"/>
    <x v="233"/>
    <x v="21"/>
    <x v="4"/>
    <x v="0"/>
    <x v="5"/>
    <x v="1"/>
    <x v="4"/>
    <n v="276"/>
    <x v="4"/>
    <n v="63.99"/>
  </r>
  <r>
    <d v="2015-05-26T00:00:00"/>
    <x v="7"/>
    <x v="14"/>
    <x v="4"/>
    <x v="44"/>
    <x v="21"/>
    <x v="0"/>
    <x v="22"/>
    <x v="38"/>
    <x v="1"/>
    <x v="4"/>
    <n v="276"/>
    <x v="5"/>
    <n v="85.18"/>
  </r>
  <r>
    <d v="2015-05-27T00:00:00"/>
    <x v="3"/>
    <x v="119"/>
    <x v="8"/>
    <x v="238"/>
    <x v="0"/>
    <x v="0"/>
    <x v="0"/>
    <x v="2"/>
    <x v="1"/>
    <x v="4"/>
    <n v="276"/>
    <x v="6"/>
    <n v="40.86"/>
  </r>
  <r>
    <d v="2015-05-28T00:00:00"/>
    <x v="8"/>
    <x v="116"/>
    <x v="91"/>
    <x v="139"/>
    <x v="20"/>
    <x v="0"/>
    <x v="1"/>
    <x v="5"/>
    <x v="1"/>
    <x v="4"/>
    <n v="276"/>
    <x v="0"/>
    <n v="58.13"/>
  </r>
  <r>
    <d v="2015-05-29T00:00:00"/>
    <x v="37"/>
    <x v="93"/>
    <x v="44"/>
    <x v="270"/>
    <x v="9"/>
    <x v="0"/>
    <x v="8"/>
    <x v="5"/>
    <x v="1"/>
    <x v="4"/>
    <n v="276"/>
    <x v="1"/>
    <n v="70.14"/>
  </r>
  <r>
    <d v="2015-05-30T00:00:00"/>
    <x v="68"/>
    <x v="19"/>
    <x v="52"/>
    <x v="287"/>
    <x v="11"/>
    <x v="0"/>
    <x v="17"/>
    <x v="39"/>
    <x v="1"/>
    <x v="4"/>
    <n v="276"/>
    <x v="2"/>
    <n v="63.18"/>
  </r>
  <r>
    <d v="2015-05-31T00:00:00"/>
    <x v="15"/>
    <x v="166"/>
    <x v="57"/>
    <x v="36"/>
    <x v="13"/>
    <x v="0"/>
    <x v="0"/>
    <x v="40"/>
    <x v="1"/>
    <x v="4"/>
    <n v="276"/>
    <x v="3"/>
    <n v="57.997"/>
  </r>
  <r>
    <d v="2015-06-01T00:00:00"/>
    <x v="64"/>
    <x v="57"/>
    <x v="10"/>
    <x v="288"/>
    <x v="10"/>
    <x v="0"/>
    <x v="14"/>
    <x v="5"/>
    <x v="1"/>
    <x v="5"/>
    <n v="276"/>
    <x v="4"/>
    <n v="52.71"/>
  </r>
  <r>
    <d v="2015-06-02T00:00:00"/>
    <x v="69"/>
    <x v="167"/>
    <x v="98"/>
    <x v="24"/>
    <x v="2"/>
    <x v="3"/>
    <x v="3"/>
    <x v="8"/>
    <x v="1"/>
    <x v="5"/>
    <n v="276"/>
    <x v="5"/>
    <n v="71.22999999999999"/>
  </r>
  <r>
    <d v="2015-06-03T00:00:00"/>
    <x v="4"/>
    <x v="160"/>
    <x v="40"/>
    <x v="233"/>
    <x v="8"/>
    <x v="0"/>
    <x v="4"/>
    <x v="0"/>
    <x v="1"/>
    <x v="5"/>
    <n v="276"/>
    <x v="6"/>
    <n v="58.96"/>
  </r>
  <r>
    <d v="2015-06-04T00:00:00"/>
    <x v="38"/>
    <x v="1"/>
    <x v="44"/>
    <x v="98"/>
    <x v="18"/>
    <x v="0"/>
    <x v="14"/>
    <x v="0"/>
    <x v="1"/>
    <x v="5"/>
    <n v="276"/>
    <x v="0"/>
    <n v="38.33"/>
  </r>
  <r>
    <d v="2015-06-05T00:00:00"/>
    <x v="4"/>
    <x v="168"/>
    <x v="13"/>
    <x v="66"/>
    <x v="9"/>
    <x v="0"/>
    <x v="6"/>
    <x v="13"/>
    <x v="1"/>
    <x v="5"/>
    <n v="276"/>
    <x v="1"/>
    <n v="37.67"/>
  </r>
  <r>
    <d v="2015-06-06T00:00:00"/>
    <x v="33"/>
    <x v="12"/>
    <x v="8"/>
    <x v="64"/>
    <x v="9"/>
    <x v="0"/>
    <x v="12"/>
    <x v="0"/>
    <x v="1"/>
    <x v="5"/>
    <n v="276"/>
    <x v="2"/>
    <n v="50.36"/>
  </r>
  <r>
    <d v="2015-06-07T00:00:00"/>
    <x v="20"/>
    <x v="93"/>
    <x v="8"/>
    <x v="102"/>
    <x v="9"/>
    <x v="2"/>
    <x v="22"/>
    <x v="8"/>
    <x v="1"/>
    <x v="5"/>
    <n v="276"/>
    <x v="3"/>
    <n v="65.349999999999994"/>
  </r>
  <r>
    <d v="2015-06-08T00:00:00"/>
    <x v="8"/>
    <x v="86"/>
    <x v="10"/>
    <x v="146"/>
    <x v="2"/>
    <x v="2"/>
    <x v="3"/>
    <x v="13"/>
    <x v="1"/>
    <x v="5"/>
    <n v="276"/>
    <x v="4"/>
    <n v="66.16"/>
  </r>
  <r>
    <d v="2015-06-09T00:00:00"/>
    <x v="15"/>
    <x v="1"/>
    <x v="17"/>
    <x v="214"/>
    <x v="7"/>
    <x v="0"/>
    <x v="0"/>
    <x v="29"/>
    <x v="1"/>
    <x v="5"/>
    <n v="276"/>
    <x v="5"/>
    <n v="56.2"/>
  </r>
  <r>
    <d v="2015-06-10T00:00:00"/>
    <x v="12"/>
    <x v="130"/>
    <x v="7"/>
    <x v="289"/>
    <x v="9"/>
    <x v="0"/>
    <x v="7"/>
    <x v="0"/>
    <x v="1"/>
    <x v="5"/>
    <n v="276"/>
    <x v="6"/>
    <n v="49.025999999999996"/>
  </r>
  <r>
    <d v="2015-06-11T00:00:00"/>
    <x v="8"/>
    <x v="116"/>
    <x v="89"/>
    <x v="290"/>
    <x v="21"/>
    <x v="0"/>
    <x v="6"/>
    <x v="5"/>
    <x v="1"/>
    <x v="5"/>
    <n v="276"/>
    <x v="0"/>
    <n v="66.72999999999999"/>
  </r>
  <r>
    <d v="2015-06-12T00:00:00"/>
    <x v="32"/>
    <x v="160"/>
    <x v="8"/>
    <x v="108"/>
    <x v="13"/>
    <x v="1"/>
    <x v="0"/>
    <x v="6"/>
    <x v="1"/>
    <x v="5"/>
    <n v="276"/>
    <x v="1"/>
    <n v="31.83"/>
  </r>
  <r>
    <d v="2015-06-13T00:00:00"/>
    <x v="38"/>
    <x v="66"/>
    <x v="74"/>
    <x v="34"/>
    <x v="9"/>
    <x v="0"/>
    <x v="9"/>
    <x v="1"/>
    <x v="1"/>
    <x v="5"/>
    <n v="276"/>
    <x v="2"/>
    <n v="57.69"/>
  </r>
  <r>
    <d v="2015-06-14T00:00:00"/>
    <x v="4"/>
    <x v="0"/>
    <x v="42"/>
    <x v="27"/>
    <x v="9"/>
    <x v="0"/>
    <x v="3"/>
    <x v="0"/>
    <x v="1"/>
    <x v="5"/>
    <n v="276"/>
    <x v="3"/>
    <n v="35.269999999999996"/>
  </r>
  <r>
    <d v="2015-06-15T00:00:00"/>
    <x v="3"/>
    <x v="169"/>
    <x v="13"/>
    <x v="42"/>
    <x v="8"/>
    <x v="0"/>
    <x v="4"/>
    <x v="20"/>
    <x v="1"/>
    <x v="5"/>
    <n v="276"/>
    <x v="4"/>
    <n v="73.36"/>
  </r>
  <r>
    <d v="2015-06-16T00:00:00"/>
    <x v="6"/>
    <x v="14"/>
    <x v="17"/>
    <x v="98"/>
    <x v="9"/>
    <x v="0"/>
    <x v="11"/>
    <x v="6"/>
    <x v="1"/>
    <x v="5"/>
    <n v="276"/>
    <x v="5"/>
    <n v="53.34"/>
  </r>
  <r>
    <d v="2015-06-17T00:00:00"/>
    <x v="56"/>
    <x v="100"/>
    <x v="99"/>
    <x v="24"/>
    <x v="2"/>
    <x v="2"/>
    <x v="1"/>
    <x v="0"/>
    <x v="1"/>
    <x v="5"/>
    <n v="276"/>
    <x v="6"/>
    <n v="72.64"/>
  </r>
  <r>
    <d v="2015-06-18T00:00:00"/>
    <x v="15"/>
    <x v="13"/>
    <x v="3"/>
    <x v="291"/>
    <x v="11"/>
    <x v="0"/>
    <x v="26"/>
    <x v="21"/>
    <x v="1"/>
    <x v="5"/>
    <n v="276"/>
    <x v="0"/>
    <n v="70.53"/>
  </r>
  <r>
    <d v="2015-06-19T00:00:00"/>
    <x v="5"/>
    <x v="28"/>
    <x v="67"/>
    <x v="24"/>
    <x v="14"/>
    <x v="1"/>
    <x v="5"/>
    <x v="41"/>
    <x v="1"/>
    <x v="5"/>
    <n v="276"/>
    <x v="1"/>
    <n v="67.739999999999995"/>
  </r>
  <r>
    <d v="2015-06-20T00:00:00"/>
    <x v="70"/>
    <x v="3"/>
    <x v="44"/>
    <x v="292"/>
    <x v="18"/>
    <x v="0"/>
    <x v="5"/>
    <x v="13"/>
    <x v="1"/>
    <x v="5"/>
    <n v="276"/>
    <x v="2"/>
    <n v="64.14"/>
  </r>
  <r>
    <d v="2015-06-21T00:00:00"/>
    <x v="70"/>
    <x v="61"/>
    <x v="13"/>
    <x v="83"/>
    <x v="18"/>
    <x v="0"/>
    <x v="4"/>
    <x v="0"/>
    <x v="1"/>
    <x v="5"/>
    <n v="276"/>
    <x v="3"/>
    <n v="46.019999999999996"/>
  </r>
  <r>
    <d v="2015-06-22T00:00:00"/>
    <x v="71"/>
    <x v="26"/>
    <x v="90"/>
    <x v="293"/>
    <x v="4"/>
    <x v="0"/>
    <x v="6"/>
    <x v="6"/>
    <x v="1"/>
    <x v="5"/>
    <n v="276"/>
    <x v="4"/>
    <n v="56.822000000000003"/>
  </r>
  <r>
    <d v="2015-06-23T00:00:00"/>
    <x v="11"/>
    <x v="126"/>
    <x v="26"/>
    <x v="82"/>
    <x v="0"/>
    <x v="0"/>
    <x v="8"/>
    <x v="6"/>
    <x v="1"/>
    <x v="5"/>
    <n v="276"/>
    <x v="5"/>
    <n v="49.84"/>
  </r>
  <r>
    <d v="2015-06-24T00:00:00"/>
    <x v="72"/>
    <x v="1"/>
    <x v="3"/>
    <x v="294"/>
    <x v="18"/>
    <x v="2"/>
    <x v="17"/>
    <x v="5"/>
    <x v="1"/>
    <x v="5"/>
    <n v="276"/>
    <x v="6"/>
    <n v="51.63"/>
  </r>
  <r>
    <d v="2015-06-25T00:00:00"/>
    <x v="37"/>
    <x v="7"/>
    <x v="52"/>
    <x v="295"/>
    <x v="11"/>
    <x v="0"/>
    <x v="0"/>
    <x v="5"/>
    <x v="1"/>
    <x v="5"/>
    <n v="276"/>
    <x v="0"/>
    <n v="47.795000000000002"/>
  </r>
  <r>
    <d v="2015-06-26T00:00:00"/>
    <x v="73"/>
    <x v="42"/>
    <x v="8"/>
    <x v="138"/>
    <x v="20"/>
    <x v="0"/>
    <x v="6"/>
    <x v="1"/>
    <x v="1"/>
    <x v="5"/>
    <n v="276"/>
    <x v="1"/>
    <n v="46.5"/>
  </r>
  <r>
    <d v="2015-06-27T00:00:00"/>
    <x v="39"/>
    <x v="62"/>
    <x v="52"/>
    <x v="280"/>
    <x v="2"/>
    <x v="0"/>
    <x v="6"/>
    <x v="0"/>
    <x v="1"/>
    <x v="5"/>
    <n v="276"/>
    <x v="2"/>
    <n v="65.66"/>
  </r>
  <r>
    <d v="2015-06-28T00:00:00"/>
    <x v="22"/>
    <x v="170"/>
    <x v="59"/>
    <x v="10"/>
    <x v="4"/>
    <x v="0"/>
    <x v="4"/>
    <x v="8"/>
    <x v="1"/>
    <x v="5"/>
    <n v="276"/>
    <x v="3"/>
    <n v="41.39"/>
  </r>
  <r>
    <d v="2015-06-29T00:00:00"/>
    <x v="27"/>
    <x v="96"/>
    <x v="17"/>
    <x v="99"/>
    <x v="6"/>
    <x v="0"/>
    <x v="18"/>
    <x v="5"/>
    <x v="1"/>
    <x v="5"/>
    <n v="276"/>
    <x v="4"/>
    <n v="64.34"/>
  </r>
  <r>
    <d v="2015-06-30T00:00:00"/>
    <x v="9"/>
    <x v="15"/>
    <x v="52"/>
    <x v="92"/>
    <x v="10"/>
    <x v="0"/>
    <x v="14"/>
    <x v="42"/>
    <x v="1"/>
    <x v="5"/>
    <n v="276"/>
    <x v="5"/>
    <n v="64.97"/>
  </r>
  <r>
    <d v="2015-07-01T00:00:00"/>
    <x v="74"/>
    <x v="63"/>
    <x v="68"/>
    <x v="296"/>
    <x v="7"/>
    <x v="2"/>
    <x v="9"/>
    <x v="38"/>
    <x v="1"/>
    <x v="6"/>
    <n v="276"/>
    <x v="6"/>
    <n v="75.16"/>
  </r>
  <r>
    <d v="2015-07-02T00:00:00"/>
    <x v="15"/>
    <x v="6"/>
    <x v="39"/>
    <x v="297"/>
    <x v="20"/>
    <x v="0"/>
    <x v="6"/>
    <x v="0"/>
    <x v="1"/>
    <x v="6"/>
    <n v="276"/>
    <x v="0"/>
    <n v="35.15"/>
  </r>
  <r>
    <d v="2015-07-03T00:00:00"/>
    <x v="75"/>
    <x v="87"/>
    <x v="26"/>
    <x v="287"/>
    <x v="2"/>
    <x v="0"/>
    <x v="11"/>
    <x v="1"/>
    <x v="1"/>
    <x v="6"/>
    <n v="276"/>
    <x v="1"/>
    <n v="59.83"/>
  </r>
  <r>
    <d v="2015-07-04T00:00:00"/>
    <x v="76"/>
    <x v="11"/>
    <x v="49"/>
    <x v="277"/>
    <x v="13"/>
    <x v="0"/>
    <x v="0"/>
    <x v="5"/>
    <x v="1"/>
    <x v="6"/>
    <n v="276"/>
    <x v="2"/>
    <n v="34.090000000000003"/>
  </r>
  <r>
    <d v="2015-07-05T00:00:00"/>
    <x v="4"/>
    <x v="7"/>
    <x v="49"/>
    <x v="27"/>
    <x v="2"/>
    <x v="0"/>
    <x v="6"/>
    <x v="1"/>
    <x v="1"/>
    <x v="6"/>
    <n v="276"/>
    <x v="3"/>
    <n v="42.54"/>
  </r>
  <r>
    <d v="2015-07-06T00:00:00"/>
    <x v="75"/>
    <x v="33"/>
    <x v="8"/>
    <x v="98"/>
    <x v="3"/>
    <x v="0"/>
    <x v="3"/>
    <x v="5"/>
    <x v="1"/>
    <x v="6"/>
    <n v="276"/>
    <x v="4"/>
    <n v="46.18"/>
  </r>
  <r>
    <d v="2015-07-07T00:00:00"/>
    <x v="77"/>
    <x v="33"/>
    <x v="61"/>
    <x v="22"/>
    <x v="18"/>
    <x v="0"/>
    <x v="3"/>
    <x v="13"/>
    <x v="1"/>
    <x v="6"/>
    <n v="276"/>
    <x v="5"/>
    <n v="46.42"/>
  </r>
  <r>
    <d v="2015-07-08T00:00:00"/>
    <x v="2"/>
    <x v="171"/>
    <x v="44"/>
    <x v="199"/>
    <x v="9"/>
    <x v="0"/>
    <x v="8"/>
    <x v="5"/>
    <x v="1"/>
    <x v="6"/>
    <n v="276"/>
    <x v="6"/>
    <n v="38.950000000000003"/>
  </r>
  <r>
    <d v="2015-07-09T00:00:00"/>
    <x v="28"/>
    <x v="27"/>
    <x v="8"/>
    <x v="298"/>
    <x v="11"/>
    <x v="0"/>
    <x v="0"/>
    <x v="6"/>
    <x v="1"/>
    <x v="6"/>
    <n v="276"/>
    <x v="0"/>
    <n v="47.76"/>
  </r>
  <r>
    <d v="2015-07-10T00:00:00"/>
    <x v="75"/>
    <x v="34"/>
    <x v="13"/>
    <x v="42"/>
    <x v="6"/>
    <x v="0"/>
    <x v="11"/>
    <x v="8"/>
    <x v="1"/>
    <x v="6"/>
    <n v="276"/>
    <x v="1"/>
    <n v="82.84"/>
  </r>
  <r>
    <d v="2015-07-11T00:00:00"/>
    <x v="3"/>
    <x v="116"/>
    <x v="85"/>
    <x v="45"/>
    <x v="8"/>
    <x v="0"/>
    <x v="14"/>
    <x v="38"/>
    <x v="1"/>
    <x v="6"/>
    <n v="276"/>
    <x v="2"/>
    <n v="77.23"/>
  </r>
  <r>
    <d v="2015-07-12T00:00:00"/>
    <x v="37"/>
    <x v="13"/>
    <x v="13"/>
    <x v="190"/>
    <x v="18"/>
    <x v="0"/>
    <x v="0"/>
    <x v="23"/>
    <x v="1"/>
    <x v="6"/>
    <n v="276"/>
    <x v="3"/>
    <n v="53.46"/>
  </r>
  <r>
    <d v="2015-07-13T00:00:00"/>
    <x v="33"/>
    <x v="8"/>
    <x v="7"/>
    <x v="299"/>
    <x v="18"/>
    <x v="0"/>
    <x v="0"/>
    <x v="5"/>
    <x v="1"/>
    <x v="6"/>
    <n v="276"/>
    <x v="4"/>
    <n v="42.89"/>
  </r>
  <r>
    <d v="2015-07-14T00:00:00"/>
    <x v="36"/>
    <x v="87"/>
    <x v="13"/>
    <x v="27"/>
    <x v="19"/>
    <x v="0"/>
    <x v="14"/>
    <x v="0"/>
    <x v="1"/>
    <x v="6"/>
    <n v="276"/>
    <x v="5"/>
    <n v="28.67"/>
  </r>
  <r>
    <d v="2015-07-15T00:00:00"/>
    <x v="78"/>
    <x v="160"/>
    <x v="17"/>
    <x v="300"/>
    <x v="18"/>
    <x v="0"/>
    <x v="6"/>
    <x v="20"/>
    <x v="1"/>
    <x v="6"/>
    <n v="276"/>
    <x v="6"/>
    <n v="49.35"/>
  </r>
  <r>
    <d v="2015-07-16T00:00:00"/>
    <x v="34"/>
    <x v="62"/>
    <x v="39"/>
    <x v="83"/>
    <x v="20"/>
    <x v="0"/>
    <x v="14"/>
    <x v="1"/>
    <x v="1"/>
    <x v="6"/>
    <n v="276"/>
    <x v="0"/>
    <n v="39.67"/>
  </r>
  <r>
    <d v="2015-07-17T00:00:00"/>
    <x v="79"/>
    <x v="10"/>
    <x v="39"/>
    <x v="109"/>
    <x v="20"/>
    <x v="0"/>
    <x v="0"/>
    <x v="43"/>
    <x v="1"/>
    <x v="6"/>
    <n v="276"/>
    <x v="1"/>
    <n v="38.129999999999995"/>
  </r>
  <r>
    <d v="2015-07-18T00:00:00"/>
    <x v="33"/>
    <x v="172"/>
    <x v="8"/>
    <x v="7"/>
    <x v="3"/>
    <x v="4"/>
    <x v="6"/>
    <x v="5"/>
    <x v="1"/>
    <x v="6"/>
    <n v="276"/>
    <x v="2"/>
    <n v="53.06"/>
  </r>
  <r>
    <d v="2015-07-19T00:00:00"/>
    <x v="58"/>
    <x v="5"/>
    <x v="8"/>
    <x v="149"/>
    <x v="19"/>
    <x v="0"/>
    <x v="6"/>
    <x v="5"/>
    <x v="1"/>
    <x v="6"/>
    <n v="276"/>
    <x v="3"/>
    <n v="35.36"/>
  </r>
  <r>
    <d v="2015-07-20T00:00:00"/>
    <x v="80"/>
    <x v="15"/>
    <x v="13"/>
    <x v="192"/>
    <x v="11"/>
    <x v="0"/>
    <x v="0"/>
    <x v="0"/>
    <x v="1"/>
    <x v="6"/>
    <n v="276"/>
    <x v="4"/>
    <n v="62.51"/>
  </r>
  <r>
    <d v="2015-07-21T00:00:00"/>
    <x v="44"/>
    <x v="2"/>
    <x v="32"/>
    <x v="301"/>
    <x v="0"/>
    <x v="0"/>
    <x v="6"/>
    <x v="1"/>
    <x v="1"/>
    <x v="6"/>
    <n v="276"/>
    <x v="5"/>
    <n v="35.129999999999995"/>
  </r>
  <r>
    <d v="2015-07-22T00:00:00"/>
    <x v="65"/>
    <x v="48"/>
    <x v="13"/>
    <x v="99"/>
    <x v="2"/>
    <x v="0"/>
    <x v="8"/>
    <x v="5"/>
    <x v="1"/>
    <x v="6"/>
    <n v="276"/>
    <x v="6"/>
    <n v="54.67"/>
  </r>
  <r>
    <d v="2015-07-23T00:00:00"/>
    <x v="81"/>
    <x v="1"/>
    <x v="44"/>
    <x v="27"/>
    <x v="20"/>
    <x v="0"/>
    <x v="0"/>
    <x v="0"/>
    <x v="1"/>
    <x v="6"/>
    <n v="276"/>
    <x v="0"/>
    <n v="27.5"/>
  </r>
  <r>
    <d v="2015-07-24T00:00:00"/>
    <x v="8"/>
    <x v="34"/>
    <x v="80"/>
    <x v="244"/>
    <x v="8"/>
    <x v="2"/>
    <x v="6"/>
    <x v="38"/>
    <x v="1"/>
    <x v="6"/>
    <n v="276"/>
    <x v="1"/>
    <n v="66.539999999999992"/>
  </r>
  <r>
    <d v="2015-07-25T00:00:00"/>
    <x v="3"/>
    <x v="1"/>
    <x v="13"/>
    <x v="99"/>
    <x v="0"/>
    <x v="2"/>
    <x v="0"/>
    <x v="1"/>
    <x v="1"/>
    <x v="6"/>
    <n v="276"/>
    <x v="2"/>
    <n v="47"/>
  </r>
  <r>
    <d v="2015-07-26T00:00:00"/>
    <x v="4"/>
    <x v="173"/>
    <x v="44"/>
    <x v="138"/>
    <x v="11"/>
    <x v="0"/>
    <x v="0"/>
    <x v="3"/>
    <x v="1"/>
    <x v="6"/>
    <n v="276"/>
    <x v="3"/>
    <n v="43.99"/>
  </r>
  <r>
    <d v="2015-07-27T00:00:00"/>
    <x v="7"/>
    <x v="14"/>
    <x v="3"/>
    <x v="24"/>
    <x v="8"/>
    <x v="0"/>
    <x v="0"/>
    <x v="44"/>
    <x v="1"/>
    <x v="6"/>
    <n v="276"/>
    <x v="4"/>
    <n v="52.18"/>
  </r>
  <r>
    <d v="2015-07-28T00:00:00"/>
    <x v="82"/>
    <x v="174"/>
    <x v="39"/>
    <x v="277"/>
    <x v="7"/>
    <x v="0"/>
    <x v="6"/>
    <x v="5"/>
    <x v="1"/>
    <x v="6"/>
    <n v="276"/>
    <x v="5"/>
    <n v="54.4"/>
  </r>
  <r>
    <d v="2015-07-29T00:00:00"/>
    <x v="53"/>
    <x v="14"/>
    <x v="17"/>
    <x v="302"/>
    <x v="3"/>
    <x v="0"/>
    <x v="14"/>
    <x v="2"/>
    <x v="1"/>
    <x v="6"/>
    <n v="276"/>
    <x v="6"/>
    <n v="50.058"/>
  </r>
  <r>
    <d v="2015-07-30T00:00:00"/>
    <x v="15"/>
    <x v="62"/>
    <x v="100"/>
    <x v="211"/>
    <x v="20"/>
    <x v="0"/>
    <x v="0"/>
    <x v="1"/>
    <x v="1"/>
    <x v="6"/>
    <n v="276"/>
    <x v="0"/>
    <n v="43.629999999999995"/>
  </r>
  <r>
    <d v="2015-07-31T00:00:00"/>
    <x v="75"/>
    <x v="17"/>
    <x v="11"/>
    <x v="24"/>
    <x v="3"/>
    <x v="0"/>
    <x v="0"/>
    <x v="8"/>
    <x v="1"/>
    <x v="6"/>
    <n v="276"/>
    <x v="1"/>
    <n v="58.7"/>
  </r>
  <r>
    <d v="2015-08-01T00:00:00"/>
    <x v="4"/>
    <x v="57"/>
    <x v="17"/>
    <x v="82"/>
    <x v="7"/>
    <x v="0"/>
    <x v="0"/>
    <x v="0"/>
    <x v="1"/>
    <x v="7"/>
    <n v="276"/>
    <x v="2"/>
    <n v="49"/>
  </r>
  <r>
    <d v="2015-08-02T00:00:00"/>
    <x v="4"/>
    <x v="175"/>
    <x v="17"/>
    <x v="149"/>
    <x v="8"/>
    <x v="0"/>
    <x v="0"/>
    <x v="0"/>
    <x v="1"/>
    <x v="7"/>
    <n v="276"/>
    <x v="3"/>
    <n v="41.7"/>
  </r>
  <r>
    <d v="2015-08-03T00:00:00"/>
    <x v="81"/>
    <x v="116"/>
    <x v="64"/>
    <x v="79"/>
    <x v="30"/>
    <x v="2"/>
    <x v="8"/>
    <x v="2"/>
    <x v="1"/>
    <x v="7"/>
    <n v="276"/>
    <x v="4"/>
    <n v="38.83"/>
  </r>
  <r>
    <d v="2015-08-04T00:00:00"/>
    <x v="20"/>
    <x v="116"/>
    <x v="44"/>
    <x v="79"/>
    <x v="18"/>
    <x v="2"/>
    <x v="0"/>
    <x v="1"/>
    <x v="1"/>
    <x v="7"/>
    <n v="276"/>
    <x v="5"/>
    <n v="44.67"/>
  </r>
  <r>
    <d v="2015-08-05T00:00:00"/>
    <x v="4"/>
    <x v="62"/>
    <x v="49"/>
    <x v="268"/>
    <x v="30"/>
    <x v="0"/>
    <x v="0"/>
    <x v="2"/>
    <x v="1"/>
    <x v="7"/>
    <n v="276"/>
    <x v="6"/>
    <n v="39.230000000000004"/>
  </r>
  <r>
    <d v="2015-08-06T00:00:00"/>
    <x v="5"/>
    <x v="27"/>
    <x v="7"/>
    <x v="92"/>
    <x v="21"/>
    <x v="0"/>
    <x v="3"/>
    <x v="0"/>
    <x v="1"/>
    <x v="7"/>
    <n v="276"/>
    <x v="0"/>
    <n v="66"/>
  </r>
  <r>
    <d v="2015-08-07T00:00:00"/>
    <x v="10"/>
    <x v="1"/>
    <x v="52"/>
    <x v="99"/>
    <x v="8"/>
    <x v="1"/>
    <x v="6"/>
    <x v="8"/>
    <x v="1"/>
    <x v="7"/>
    <n v="276"/>
    <x v="1"/>
    <n v="54.33"/>
  </r>
  <r>
    <d v="2015-08-08T00:00:00"/>
    <x v="37"/>
    <x v="13"/>
    <x v="3"/>
    <x v="99"/>
    <x v="18"/>
    <x v="0"/>
    <x v="0"/>
    <x v="45"/>
    <x v="1"/>
    <x v="7"/>
    <n v="276"/>
    <x v="2"/>
    <n v="46.36"/>
  </r>
  <r>
    <d v="2015-08-09T00:00:00"/>
    <x v="4"/>
    <x v="96"/>
    <x v="8"/>
    <x v="50"/>
    <x v="18"/>
    <x v="0"/>
    <x v="14"/>
    <x v="5"/>
    <x v="1"/>
    <x v="7"/>
    <n v="276"/>
    <x v="3"/>
    <n v="41.66"/>
  </r>
  <r>
    <d v="2015-08-10T00:00:00"/>
    <x v="47"/>
    <x v="63"/>
    <x v="49"/>
    <x v="138"/>
    <x v="37"/>
    <x v="0"/>
    <x v="6"/>
    <x v="6"/>
    <x v="1"/>
    <x v="7"/>
    <n v="276"/>
    <x v="4"/>
    <n v="61.05"/>
  </r>
  <r>
    <d v="2015-08-11T00:00:00"/>
    <x v="83"/>
    <x v="153"/>
    <x v="59"/>
    <x v="20"/>
    <x v="2"/>
    <x v="0"/>
    <x v="0"/>
    <x v="1"/>
    <x v="1"/>
    <x v="7"/>
    <n v="276"/>
    <x v="5"/>
    <n v="58.49"/>
  </r>
  <r>
    <d v="2015-08-12T00:00:00"/>
    <x v="84"/>
    <x v="176"/>
    <x v="17"/>
    <x v="159"/>
    <x v="38"/>
    <x v="0"/>
    <x v="6"/>
    <x v="2"/>
    <x v="1"/>
    <x v="7"/>
    <n v="276"/>
    <x v="6"/>
    <n v="60.063000000000002"/>
  </r>
  <r>
    <d v="2015-08-13T00:00:00"/>
    <x v="1"/>
    <x v="6"/>
    <x v="52"/>
    <x v="303"/>
    <x v="8"/>
    <x v="0"/>
    <x v="3"/>
    <x v="5"/>
    <x v="1"/>
    <x v="7"/>
    <n v="276"/>
    <x v="0"/>
    <n v="54.438000000000002"/>
  </r>
  <r>
    <d v="2015-08-14T00:00:00"/>
    <x v="15"/>
    <x v="66"/>
    <x v="17"/>
    <x v="304"/>
    <x v="18"/>
    <x v="0"/>
    <x v="6"/>
    <x v="1"/>
    <x v="1"/>
    <x v="7"/>
    <n v="276"/>
    <x v="1"/>
    <n v="38.36"/>
  </r>
  <r>
    <d v="2015-08-15T00:00:00"/>
    <x v="21"/>
    <x v="34"/>
    <x v="52"/>
    <x v="92"/>
    <x v="7"/>
    <x v="2"/>
    <x v="6"/>
    <x v="2"/>
    <x v="1"/>
    <x v="7"/>
    <n v="276"/>
    <x v="2"/>
    <n v="67.680000000000007"/>
  </r>
  <r>
    <d v="2015-08-16T00:00:00"/>
    <x v="2"/>
    <x v="15"/>
    <x v="8"/>
    <x v="305"/>
    <x v="11"/>
    <x v="1"/>
    <x v="0"/>
    <x v="0"/>
    <x v="1"/>
    <x v="7"/>
    <n v="276"/>
    <x v="3"/>
    <n v="35.92"/>
  </r>
  <r>
    <d v="2015-08-17T00:00:00"/>
    <x v="1"/>
    <x v="3"/>
    <x v="44"/>
    <x v="116"/>
    <x v="9"/>
    <x v="0"/>
    <x v="0"/>
    <x v="0"/>
    <x v="1"/>
    <x v="7"/>
    <n v="276"/>
    <x v="4"/>
    <n v="55"/>
  </r>
  <r>
    <d v="2015-08-18T00:00:00"/>
    <x v="57"/>
    <x v="52"/>
    <x v="44"/>
    <x v="24"/>
    <x v="1"/>
    <x v="0"/>
    <x v="3"/>
    <x v="2"/>
    <x v="1"/>
    <x v="7"/>
    <n v="276"/>
    <x v="5"/>
    <n v="55.68"/>
  </r>
  <r>
    <d v="2015-08-19T00:00:00"/>
    <x v="37"/>
    <x v="119"/>
    <x v="7"/>
    <x v="109"/>
    <x v="6"/>
    <x v="0"/>
    <x v="3"/>
    <x v="5"/>
    <x v="1"/>
    <x v="7"/>
    <n v="276"/>
    <x v="6"/>
    <n v="65.990000000000009"/>
  </r>
  <r>
    <d v="2015-08-20T00:00:00"/>
    <x v="85"/>
    <x v="12"/>
    <x v="13"/>
    <x v="82"/>
    <x v="9"/>
    <x v="2"/>
    <x v="0"/>
    <x v="3"/>
    <x v="1"/>
    <x v="7"/>
    <n v="276"/>
    <x v="0"/>
    <n v="38.18"/>
  </r>
  <r>
    <d v="2015-08-21T00:00:00"/>
    <x v="8"/>
    <x v="168"/>
    <x v="44"/>
    <x v="43"/>
    <x v="3"/>
    <x v="2"/>
    <x v="6"/>
    <x v="1"/>
    <x v="1"/>
    <x v="7"/>
    <n v="276"/>
    <x v="1"/>
    <n v="57.67"/>
  </r>
  <r>
    <d v="2015-08-22T00:00:00"/>
    <x v="28"/>
    <x v="177"/>
    <x v="17"/>
    <x v="109"/>
    <x v="9"/>
    <x v="4"/>
    <x v="6"/>
    <x v="8"/>
    <x v="1"/>
    <x v="7"/>
    <n v="276"/>
    <x v="2"/>
    <n v="57.076000000000001"/>
  </r>
  <r>
    <d v="2015-08-23T00:00:00"/>
    <x v="86"/>
    <x v="13"/>
    <x v="44"/>
    <x v="109"/>
    <x v="3"/>
    <x v="0"/>
    <x v="14"/>
    <x v="0"/>
    <x v="1"/>
    <x v="7"/>
    <n v="276"/>
    <x v="3"/>
    <n v="57.32"/>
  </r>
  <r>
    <d v="2015-08-24T00:00:00"/>
    <x v="55"/>
    <x v="96"/>
    <x v="0"/>
    <x v="306"/>
    <x v="3"/>
    <x v="0"/>
    <x v="0"/>
    <x v="2"/>
    <x v="1"/>
    <x v="7"/>
    <n v="276"/>
    <x v="4"/>
    <n v="69.66"/>
  </r>
  <r>
    <d v="2015-08-25T00:00:00"/>
    <x v="28"/>
    <x v="52"/>
    <x v="17"/>
    <x v="84"/>
    <x v="17"/>
    <x v="0"/>
    <x v="6"/>
    <x v="5"/>
    <x v="1"/>
    <x v="7"/>
    <n v="276"/>
    <x v="5"/>
    <n v="56.51"/>
  </r>
  <r>
    <d v="2015-08-26T00:00:00"/>
    <x v="29"/>
    <x v="21"/>
    <x v="74"/>
    <x v="44"/>
    <x v="0"/>
    <x v="0"/>
    <x v="6"/>
    <x v="8"/>
    <x v="1"/>
    <x v="7"/>
    <n v="276"/>
    <x v="6"/>
    <n v="54.989999999999995"/>
  </r>
  <r>
    <d v="2015-08-27T00:00:00"/>
    <x v="65"/>
    <x v="3"/>
    <x v="4"/>
    <x v="90"/>
    <x v="3"/>
    <x v="0"/>
    <x v="0"/>
    <x v="5"/>
    <x v="1"/>
    <x v="7"/>
    <n v="276"/>
    <x v="0"/>
    <n v="59.83"/>
  </r>
  <r>
    <d v="2015-08-28T00:00:00"/>
    <x v="6"/>
    <x v="23"/>
    <x v="39"/>
    <x v="307"/>
    <x v="10"/>
    <x v="0"/>
    <x v="0"/>
    <x v="5"/>
    <x v="1"/>
    <x v="7"/>
    <n v="276"/>
    <x v="1"/>
    <n v="46.77"/>
  </r>
  <r>
    <d v="2015-08-29T00:00:00"/>
    <x v="87"/>
    <x v="91"/>
    <x v="17"/>
    <x v="285"/>
    <x v="11"/>
    <x v="4"/>
    <x v="3"/>
    <x v="0"/>
    <x v="1"/>
    <x v="7"/>
    <n v="276"/>
    <x v="2"/>
    <n v="60.379999999999995"/>
  </r>
  <r>
    <d v="2015-08-30T00:00:00"/>
    <x v="61"/>
    <x v="174"/>
    <x v="26"/>
    <x v="50"/>
    <x v="20"/>
    <x v="0"/>
    <x v="4"/>
    <x v="1"/>
    <x v="1"/>
    <x v="7"/>
    <n v="276"/>
    <x v="3"/>
    <n v="54.519999999999996"/>
  </r>
  <r>
    <d v="2015-08-31T00:00:00"/>
    <x v="3"/>
    <x v="178"/>
    <x v="0"/>
    <x v="168"/>
    <x v="38"/>
    <x v="0"/>
    <x v="4"/>
    <x v="0"/>
    <x v="1"/>
    <x v="7"/>
    <n v="276"/>
    <x v="4"/>
    <n v="72.239999999999995"/>
  </r>
  <r>
    <d v="2015-09-01T00:00:00"/>
    <x v="88"/>
    <x v="179"/>
    <x v="1"/>
    <x v="308"/>
    <x v="3"/>
    <x v="0"/>
    <x v="0"/>
    <x v="5"/>
    <x v="1"/>
    <x v="8"/>
    <n v="276"/>
    <x v="5"/>
    <n v="54.67"/>
  </r>
  <r>
    <d v="2015-09-02T00:00:00"/>
    <x v="5"/>
    <x v="49"/>
    <x v="44"/>
    <x v="215"/>
    <x v="38"/>
    <x v="0"/>
    <x v="8"/>
    <x v="6"/>
    <x v="1"/>
    <x v="8"/>
    <n v="276"/>
    <x v="6"/>
    <n v="66.13"/>
  </r>
  <r>
    <d v="2015-09-03T00:00:00"/>
    <x v="31"/>
    <x v="12"/>
    <x v="65"/>
    <x v="82"/>
    <x v="14"/>
    <x v="0"/>
    <x v="17"/>
    <x v="0"/>
    <x v="1"/>
    <x v="8"/>
    <n v="276"/>
    <x v="0"/>
    <n v="45.22"/>
  </r>
  <r>
    <d v="2015-09-04T00:00:00"/>
    <x v="21"/>
    <x v="19"/>
    <x v="67"/>
    <x v="98"/>
    <x v="3"/>
    <x v="2"/>
    <x v="6"/>
    <x v="0"/>
    <x v="1"/>
    <x v="8"/>
    <n v="276"/>
    <x v="1"/>
    <n v="41.12"/>
  </r>
  <r>
    <d v="2015-09-05T00:00:00"/>
    <x v="74"/>
    <x v="140"/>
    <x v="32"/>
    <x v="98"/>
    <x v="31"/>
    <x v="2"/>
    <x v="4"/>
    <x v="1"/>
    <x v="1"/>
    <x v="8"/>
    <n v="276"/>
    <x v="2"/>
    <n v="59.54"/>
  </r>
  <r>
    <d v="2015-09-06T00:00:00"/>
    <x v="69"/>
    <x v="180"/>
    <x v="52"/>
    <x v="25"/>
    <x v="3"/>
    <x v="2"/>
    <x v="0"/>
    <x v="5"/>
    <x v="1"/>
    <x v="8"/>
    <n v="276"/>
    <x v="3"/>
    <n v="59.6"/>
  </r>
  <r>
    <d v="2015-09-07T00:00:00"/>
    <x v="12"/>
    <x v="181"/>
    <x v="10"/>
    <x v="309"/>
    <x v="0"/>
    <x v="2"/>
    <x v="8"/>
    <x v="0"/>
    <x v="1"/>
    <x v="8"/>
    <n v="276"/>
    <x v="4"/>
    <n v="60.763999999999996"/>
  </r>
  <r>
    <d v="2015-09-08T00:00:00"/>
    <x v="29"/>
    <x v="182"/>
    <x v="13"/>
    <x v="155"/>
    <x v="11"/>
    <x v="0"/>
    <x v="14"/>
    <x v="1"/>
    <x v="1"/>
    <x v="8"/>
    <n v="276"/>
    <x v="5"/>
    <n v="48.563000000000002"/>
  </r>
  <r>
    <d v="2015-09-09T00:00:00"/>
    <x v="2"/>
    <x v="3"/>
    <x v="39"/>
    <x v="310"/>
    <x v="3"/>
    <x v="0"/>
    <x v="14"/>
    <x v="0"/>
    <x v="1"/>
    <x v="8"/>
    <n v="276"/>
    <x v="6"/>
    <n v="52.7"/>
  </r>
  <r>
    <d v="2015-09-10T00:00:00"/>
    <x v="8"/>
    <x v="41"/>
    <x v="49"/>
    <x v="128"/>
    <x v="12"/>
    <x v="0"/>
    <x v="14"/>
    <x v="0"/>
    <x v="1"/>
    <x v="8"/>
    <n v="276"/>
    <x v="0"/>
    <n v="57.39"/>
  </r>
  <r>
    <d v="2015-09-11T00:00:00"/>
    <x v="89"/>
    <x v="57"/>
    <x v="36"/>
    <x v="233"/>
    <x v="8"/>
    <x v="0"/>
    <x v="14"/>
    <x v="0"/>
    <x v="1"/>
    <x v="8"/>
    <n v="276"/>
    <x v="1"/>
    <n v="68.33"/>
  </r>
  <r>
    <d v="2015-09-12T00:00:00"/>
    <x v="64"/>
    <x v="9"/>
    <x v="19"/>
    <x v="311"/>
    <x v="9"/>
    <x v="4"/>
    <x v="0"/>
    <x v="0"/>
    <x v="1"/>
    <x v="8"/>
    <n v="276"/>
    <x v="2"/>
    <n v="91.82"/>
  </r>
  <r>
    <d v="2015-09-13T00:00:00"/>
    <x v="39"/>
    <x v="183"/>
    <x v="43"/>
    <x v="7"/>
    <x v="11"/>
    <x v="0"/>
    <x v="18"/>
    <x v="5"/>
    <x v="1"/>
    <x v="8"/>
    <n v="276"/>
    <x v="3"/>
    <n v="63.695"/>
  </r>
  <r>
    <d v="2015-09-14T00:00:00"/>
    <x v="44"/>
    <x v="57"/>
    <x v="39"/>
    <x v="215"/>
    <x v="7"/>
    <x v="0"/>
    <x v="0"/>
    <x v="3"/>
    <x v="1"/>
    <x v="8"/>
    <n v="276"/>
    <x v="4"/>
    <n v="55.980000000000004"/>
  </r>
  <r>
    <d v="2015-09-15T00:00:00"/>
    <x v="16"/>
    <x v="184"/>
    <x v="49"/>
    <x v="294"/>
    <x v="39"/>
    <x v="0"/>
    <x v="4"/>
    <x v="6"/>
    <x v="1"/>
    <x v="8"/>
    <n v="276"/>
    <x v="5"/>
    <n v="54.905999999999999"/>
  </r>
  <r>
    <d v="2015-09-16T00:00:00"/>
    <x v="90"/>
    <x v="185"/>
    <x v="65"/>
    <x v="206"/>
    <x v="9"/>
    <x v="0"/>
    <x v="14"/>
    <x v="2"/>
    <x v="1"/>
    <x v="8"/>
    <n v="276"/>
    <x v="6"/>
    <n v="33.305"/>
  </r>
  <r>
    <d v="2015-09-17T00:00:00"/>
    <x v="91"/>
    <x v="43"/>
    <x v="5"/>
    <x v="261"/>
    <x v="20"/>
    <x v="0"/>
    <x v="6"/>
    <x v="0"/>
    <x v="1"/>
    <x v="8"/>
    <n v="276"/>
    <x v="0"/>
    <n v="57.66"/>
  </r>
  <r>
    <d v="2015-09-18T00:00:00"/>
    <x v="21"/>
    <x v="10"/>
    <x v="44"/>
    <x v="64"/>
    <x v="11"/>
    <x v="0"/>
    <x v="17"/>
    <x v="5"/>
    <x v="1"/>
    <x v="8"/>
    <n v="276"/>
    <x v="1"/>
    <n v="34.67"/>
  </r>
  <r>
    <d v="2015-09-19T00:00:00"/>
    <x v="92"/>
    <x v="186"/>
    <x v="3"/>
    <x v="42"/>
    <x v="0"/>
    <x v="0"/>
    <x v="17"/>
    <x v="6"/>
    <x v="1"/>
    <x v="8"/>
    <n v="276"/>
    <x v="2"/>
    <n v="67.819999999999993"/>
  </r>
  <r>
    <d v="2015-09-20T00:00:00"/>
    <x v="93"/>
    <x v="41"/>
    <x v="2"/>
    <x v="312"/>
    <x v="6"/>
    <x v="0"/>
    <x v="0"/>
    <x v="0"/>
    <x v="1"/>
    <x v="8"/>
    <n v="276"/>
    <x v="3"/>
    <n v="66.38"/>
  </r>
  <r>
    <d v="2015-09-21T00:00:00"/>
    <x v="2"/>
    <x v="187"/>
    <x v="8"/>
    <x v="313"/>
    <x v="9"/>
    <x v="0"/>
    <x v="0"/>
    <x v="0"/>
    <x v="1"/>
    <x v="8"/>
    <n v="276"/>
    <x v="4"/>
    <n v="68.7"/>
  </r>
  <r>
    <d v="2015-09-22T00:00:00"/>
    <x v="50"/>
    <x v="10"/>
    <x v="17"/>
    <x v="158"/>
    <x v="2"/>
    <x v="1"/>
    <x v="8"/>
    <x v="6"/>
    <x v="1"/>
    <x v="8"/>
    <n v="276"/>
    <x v="5"/>
    <n v="53.82"/>
  </r>
  <r>
    <d v="2015-09-23T00:00:00"/>
    <x v="94"/>
    <x v="188"/>
    <x v="18"/>
    <x v="314"/>
    <x v="0"/>
    <x v="0"/>
    <x v="14"/>
    <x v="2"/>
    <x v="1"/>
    <x v="8"/>
    <n v="276"/>
    <x v="6"/>
    <n v="58.165999999999997"/>
  </r>
  <r>
    <d v="2015-09-24T00:00:00"/>
    <x v="95"/>
    <x v="7"/>
    <x v="49"/>
    <x v="276"/>
    <x v="0"/>
    <x v="0"/>
    <x v="0"/>
    <x v="3"/>
    <x v="1"/>
    <x v="8"/>
    <n v="276"/>
    <x v="0"/>
    <n v="56.13"/>
  </r>
  <r>
    <d v="2015-09-25T00:00:00"/>
    <x v="96"/>
    <x v="189"/>
    <x v="19"/>
    <x v="121"/>
    <x v="21"/>
    <x v="0"/>
    <x v="6"/>
    <x v="5"/>
    <x v="1"/>
    <x v="8"/>
    <n v="276"/>
    <x v="1"/>
    <n v="55.21"/>
  </r>
  <r>
    <d v="2015-09-26T00:00:00"/>
    <x v="97"/>
    <x v="62"/>
    <x v="10"/>
    <x v="116"/>
    <x v="9"/>
    <x v="2"/>
    <x v="7"/>
    <x v="0"/>
    <x v="1"/>
    <x v="8"/>
    <n v="276"/>
    <x v="2"/>
    <n v="67.25"/>
  </r>
  <r>
    <d v="2015-09-27T00:00:00"/>
    <x v="98"/>
    <x v="3"/>
    <x v="61"/>
    <x v="315"/>
    <x v="20"/>
    <x v="2"/>
    <x v="14"/>
    <x v="2"/>
    <x v="1"/>
    <x v="8"/>
    <n v="276"/>
    <x v="3"/>
    <n v="28.555"/>
  </r>
  <r>
    <d v="2015-09-28T00:00:00"/>
    <x v="9"/>
    <x v="10"/>
    <x v="8"/>
    <x v="77"/>
    <x v="3"/>
    <x v="0"/>
    <x v="12"/>
    <x v="0"/>
    <x v="1"/>
    <x v="8"/>
    <n v="276"/>
    <x v="4"/>
    <n v="46.730000000000004"/>
  </r>
  <r>
    <d v="2015-09-29T00:00:00"/>
    <x v="37"/>
    <x v="190"/>
    <x v="39"/>
    <x v="316"/>
    <x v="0"/>
    <x v="0"/>
    <x v="0"/>
    <x v="3"/>
    <x v="1"/>
    <x v="8"/>
    <n v="276"/>
    <x v="5"/>
    <n v="58.393000000000001"/>
  </r>
  <r>
    <d v="2015-09-30T00:00:00"/>
    <x v="99"/>
    <x v="87"/>
    <x v="17"/>
    <x v="114"/>
    <x v="8"/>
    <x v="0"/>
    <x v="0"/>
    <x v="2"/>
    <x v="1"/>
    <x v="8"/>
    <n v="276"/>
    <x v="6"/>
    <n v="46.15"/>
  </r>
  <r>
    <d v="2015-10-01T00:00:00"/>
    <x v="67"/>
    <x v="104"/>
    <x v="17"/>
    <x v="317"/>
    <x v="13"/>
    <x v="0"/>
    <x v="8"/>
    <x v="0"/>
    <x v="1"/>
    <x v="9"/>
    <n v="276"/>
    <x v="0"/>
    <n v="63.211999999999996"/>
  </r>
  <r>
    <d v="2015-10-02T00:00:00"/>
    <x v="4"/>
    <x v="191"/>
    <x v="17"/>
    <x v="318"/>
    <x v="18"/>
    <x v="0"/>
    <x v="8"/>
    <x v="2"/>
    <x v="1"/>
    <x v="9"/>
    <n v="276"/>
    <x v="1"/>
    <n v="62.025999999999996"/>
  </r>
  <r>
    <d v="2015-10-03T00:00:00"/>
    <x v="53"/>
    <x v="40"/>
    <x v="44"/>
    <x v="319"/>
    <x v="0"/>
    <x v="0"/>
    <x v="7"/>
    <x v="0"/>
    <x v="1"/>
    <x v="9"/>
    <n v="276"/>
    <x v="2"/>
    <n v="71.88"/>
  </r>
  <r>
    <d v="2015-10-04T00:00:00"/>
    <x v="6"/>
    <x v="1"/>
    <x v="17"/>
    <x v="320"/>
    <x v="20"/>
    <x v="0"/>
    <x v="25"/>
    <x v="0"/>
    <x v="1"/>
    <x v="9"/>
    <n v="276"/>
    <x v="3"/>
    <n v="95"/>
  </r>
  <r>
    <d v="2015-10-05T00:00:00"/>
    <x v="4"/>
    <x v="192"/>
    <x v="65"/>
    <x v="321"/>
    <x v="21"/>
    <x v="2"/>
    <x v="7"/>
    <x v="6"/>
    <x v="1"/>
    <x v="9"/>
    <n v="276"/>
    <x v="4"/>
    <n v="104.523"/>
  </r>
  <r>
    <d v="2015-10-06T00:00:00"/>
    <x v="100"/>
    <x v="96"/>
    <x v="35"/>
    <x v="322"/>
    <x v="8"/>
    <x v="2"/>
    <x v="8"/>
    <x v="1"/>
    <x v="1"/>
    <x v="9"/>
    <n v="276"/>
    <x v="5"/>
    <n v="76.575000000000003"/>
  </r>
  <r>
    <d v="2015-10-07T00:00:00"/>
    <x v="39"/>
    <x v="119"/>
    <x v="52"/>
    <x v="323"/>
    <x v="3"/>
    <x v="0"/>
    <x v="8"/>
    <x v="0"/>
    <x v="1"/>
    <x v="9"/>
    <n v="276"/>
    <x v="6"/>
    <n v="75.289999999999992"/>
  </r>
  <r>
    <d v="2015-10-08T00:00:00"/>
    <x v="101"/>
    <x v="87"/>
    <x v="44"/>
    <x v="218"/>
    <x v="18"/>
    <x v="0"/>
    <x v="1"/>
    <x v="3"/>
    <x v="1"/>
    <x v="9"/>
    <n v="276"/>
    <x v="0"/>
    <n v="71.849999999999994"/>
  </r>
  <r>
    <d v="2015-10-09T00:00:00"/>
    <x v="2"/>
    <x v="193"/>
    <x v="101"/>
    <x v="324"/>
    <x v="14"/>
    <x v="1"/>
    <x v="5"/>
    <x v="0"/>
    <x v="1"/>
    <x v="9"/>
    <n v="276"/>
    <x v="1"/>
    <n v="67.430999999999997"/>
  </r>
  <r>
    <d v="2015-10-10T00:00:00"/>
    <x v="94"/>
    <x v="86"/>
    <x v="44"/>
    <x v="169"/>
    <x v="40"/>
    <x v="0"/>
    <x v="6"/>
    <x v="3"/>
    <x v="1"/>
    <x v="9"/>
    <n v="276"/>
    <x v="2"/>
    <n v="81.62"/>
  </r>
  <r>
    <d v="2015-10-11T00:00:00"/>
    <x v="62"/>
    <x v="194"/>
    <x v="23"/>
    <x v="325"/>
    <x v="3"/>
    <x v="0"/>
    <x v="3"/>
    <x v="6"/>
    <x v="1"/>
    <x v="9"/>
    <n v="276"/>
    <x v="3"/>
    <n v="106.52199999999999"/>
  </r>
  <r>
    <d v="2015-10-12T00:00:00"/>
    <x v="67"/>
    <x v="195"/>
    <x v="52"/>
    <x v="326"/>
    <x v="10"/>
    <x v="0"/>
    <x v="8"/>
    <x v="5"/>
    <x v="1"/>
    <x v="9"/>
    <n v="276"/>
    <x v="4"/>
    <n v="111.84"/>
  </r>
  <r>
    <d v="2015-10-13T00:00:00"/>
    <x v="72"/>
    <x v="49"/>
    <x v="19"/>
    <x v="327"/>
    <x v="41"/>
    <x v="0"/>
    <x v="8"/>
    <x v="2"/>
    <x v="1"/>
    <x v="9"/>
    <n v="276"/>
    <x v="5"/>
    <n v="91.33"/>
  </r>
  <r>
    <d v="2015-10-14T00:00:00"/>
    <x v="64"/>
    <x v="195"/>
    <x v="58"/>
    <x v="73"/>
    <x v="0"/>
    <x v="0"/>
    <x v="0"/>
    <x v="2"/>
    <x v="1"/>
    <x v="9"/>
    <n v="276"/>
    <x v="6"/>
    <n v="62.49"/>
  </r>
  <r>
    <d v="2015-10-15T00:00:00"/>
    <x v="102"/>
    <x v="196"/>
    <x v="74"/>
    <x v="328"/>
    <x v="11"/>
    <x v="0"/>
    <x v="2"/>
    <x v="2"/>
    <x v="1"/>
    <x v="9"/>
    <n v="276"/>
    <x v="0"/>
    <n v="96.91"/>
  </r>
  <r>
    <d v="2015-10-16T00:00:00"/>
    <x v="32"/>
    <x v="62"/>
    <x v="19"/>
    <x v="329"/>
    <x v="13"/>
    <x v="0"/>
    <x v="8"/>
    <x v="2"/>
    <x v="1"/>
    <x v="9"/>
    <n v="276"/>
    <x v="1"/>
    <n v="75.5"/>
  </r>
  <r>
    <d v="2015-10-17T00:00:00"/>
    <x v="53"/>
    <x v="197"/>
    <x v="0"/>
    <x v="330"/>
    <x v="3"/>
    <x v="0"/>
    <x v="0"/>
    <x v="2"/>
    <x v="1"/>
    <x v="9"/>
    <n v="276"/>
    <x v="2"/>
    <n v="99.876999999999995"/>
  </r>
  <r>
    <d v="2015-10-18T00:00:00"/>
    <x v="7"/>
    <x v="198"/>
    <x v="85"/>
    <x v="331"/>
    <x v="20"/>
    <x v="2"/>
    <x v="11"/>
    <x v="39"/>
    <x v="1"/>
    <x v="9"/>
    <n v="276"/>
    <x v="3"/>
    <n v="94.38"/>
  </r>
  <r>
    <d v="2015-10-19T00:00:00"/>
    <x v="48"/>
    <x v="199"/>
    <x v="44"/>
    <x v="332"/>
    <x v="20"/>
    <x v="0"/>
    <x v="12"/>
    <x v="3"/>
    <x v="1"/>
    <x v="9"/>
    <n v="276"/>
    <x v="4"/>
    <n v="101.402"/>
  </r>
  <r>
    <d v="2015-10-20T00:00:00"/>
    <x v="21"/>
    <x v="154"/>
    <x v="61"/>
    <x v="333"/>
    <x v="9"/>
    <x v="0"/>
    <x v="5"/>
    <x v="6"/>
    <x v="1"/>
    <x v="9"/>
    <n v="276"/>
    <x v="5"/>
    <n v="73.330000000000013"/>
  </r>
  <r>
    <d v="2015-10-21T00:00:00"/>
    <x v="103"/>
    <x v="200"/>
    <x v="32"/>
    <x v="334"/>
    <x v="8"/>
    <x v="2"/>
    <x v="6"/>
    <x v="1"/>
    <x v="1"/>
    <x v="9"/>
    <n v="276"/>
    <x v="6"/>
    <n v="66.022999999999996"/>
  </r>
  <r>
    <d v="2015-10-22T00:00:00"/>
    <x v="10"/>
    <x v="48"/>
    <x v="5"/>
    <x v="335"/>
    <x v="8"/>
    <x v="0"/>
    <x v="14"/>
    <x v="0"/>
    <x v="1"/>
    <x v="9"/>
    <n v="276"/>
    <x v="0"/>
    <n v="52.932000000000002"/>
  </r>
  <r>
    <d v="2015-10-23T00:00:00"/>
    <x v="6"/>
    <x v="160"/>
    <x v="102"/>
    <x v="33"/>
    <x v="20"/>
    <x v="0"/>
    <x v="4"/>
    <x v="0"/>
    <x v="1"/>
    <x v="9"/>
    <n v="276"/>
    <x v="1"/>
    <n v="71.259999999999991"/>
  </r>
  <r>
    <d v="2015-10-24T00:00:00"/>
    <x v="63"/>
    <x v="201"/>
    <x v="30"/>
    <x v="336"/>
    <x v="3"/>
    <x v="0"/>
    <x v="17"/>
    <x v="0"/>
    <x v="1"/>
    <x v="9"/>
    <n v="276"/>
    <x v="2"/>
    <n v="108.69"/>
  </r>
  <r>
    <d v="2015-10-25T00:00:00"/>
    <x v="15"/>
    <x v="62"/>
    <x v="67"/>
    <x v="337"/>
    <x v="11"/>
    <x v="0"/>
    <x v="0"/>
    <x v="1"/>
    <x v="1"/>
    <x v="9"/>
    <n v="276"/>
    <x v="3"/>
    <n v="82.03"/>
  </r>
  <r>
    <d v="2015-10-26T00:00:00"/>
    <x v="19"/>
    <x v="13"/>
    <x v="7"/>
    <x v="8"/>
    <x v="3"/>
    <x v="2"/>
    <x v="14"/>
    <x v="0"/>
    <x v="1"/>
    <x v="9"/>
    <n v="276"/>
    <x v="4"/>
    <n v="88.63"/>
  </r>
  <r>
    <d v="2015-10-27T00:00:00"/>
    <x v="10"/>
    <x v="6"/>
    <x v="25"/>
    <x v="338"/>
    <x v="0"/>
    <x v="0"/>
    <x v="11"/>
    <x v="5"/>
    <x v="1"/>
    <x v="9"/>
    <n v="276"/>
    <x v="5"/>
    <n v="97.23"/>
  </r>
  <r>
    <d v="2015-10-28T00:00:00"/>
    <x v="9"/>
    <x v="160"/>
    <x v="39"/>
    <x v="116"/>
    <x v="21"/>
    <x v="2"/>
    <x v="4"/>
    <x v="0"/>
    <x v="1"/>
    <x v="9"/>
    <n v="276"/>
    <x v="6"/>
    <n v="56.66"/>
  </r>
  <r>
    <d v="2015-10-29T00:00:00"/>
    <x v="38"/>
    <x v="202"/>
    <x v="103"/>
    <x v="290"/>
    <x v="3"/>
    <x v="0"/>
    <x v="0"/>
    <x v="2"/>
    <x v="1"/>
    <x v="9"/>
    <n v="276"/>
    <x v="0"/>
    <n v="54.622999999999998"/>
  </r>
  <r>
    <d v="2015-10-30T00:00:00"/>
    <x v="5"/>
    <x v="0"/>
    <x v="32"/>
    <x v="339"/>
    <x v="3"/>
    <x v="0"/>
    <x v="8"/>
    <x v="5"/>
    <x v="1"/>
    <x v="9"/>
    <n v="276"/>
    <x v="1"/>
    <n v="77.8"/>
  </r>
  <r>
    <d v="2015-10-31T00:00:00"/>
    <x v="104"/>
    <x v="170"/>
    <x v="7"/>
    <x v="340"/>
    <x v="9"/>
    <x v="0"/>
    <x v="7"/>
    <x v="2"/>
    <x v="1"/>
    <x v="9"/>
    <n v="276"/>
    <x v="2"/>
    <n v="90.710000000000008"/>
  </r>
  <r>
    <d v="2015-11-01T00:00:00"/>
    <x v="38"/>
    <x v="203"/>
    <x v="81"/>
    <x v="220"/>
    <x v="21"/>
    <x v="0"/>
    <x v="8"/>
    <x v="3"/>
    <x v="1"/>
    <x v="10"/>
    <n v="276"/>
    <x v="3"/>
    <n v="112.32000000000001"/>
  </r>
  <r>
    <d v="2015-11-02T00:00:00"/>
    <x v="64"/>
    <x v="87"/>
    <x v="17"/>
    <x v="169"/>
    <x v="0"/>
    <x v="0"/>
    <x v="7"/>
    <x v="0"/>
    <x v="1"/>
    <x v="10"/>
    <n v="276"/>
    <x v="4"/>
    <n v="75.289999999999992"/>
  </r>
  <r>
    <d v="2015-11-03T00:00:00"/>
    <x v="31"/>
    <x v="204"/>
    <x v="14"/>
    <x v="270"/>
    <x v="18"/>
    <x v="0"/>
    <x v="3"/>
    <x v="3"/>
    <x v="1"/>
    <x v="10"/>
    <n v="276"/>
    <x v="5"/>
    <n v="59.789999999999992"/>
  </r>
  <r>
    <d v="2015-11-04T00:00:00"/>
    <x v="55"/>
    <x v="11"/>
    <x v="44"/>
    <x v="341"/>
    <x v="12"/>
    <x v="4"/>
    <x v="3"/>
    <x v="1"/>
    <x v="1"/>
    <x v="10"/>
    <n v="276"/>
    <x v="6"/>
    <n v="101.64"/>
  </r>
  <r>
    <d v="2015-11-05T00:00:00"/>
    <x v="10"/>
    <x v="205"/>
    <x v="59"/>
    <x v="45"/>
    <x v="20"/>
    <x v="0"/>
    <x v="0"/>
    <x v="0"/>
    <x v="1"/>
    <x v="10"/>
    <n v="276"/>
    <x v="0"/>
    <n v="65.290999999999997"/>
  </r>
  <r>
    <d v="2015-11-06T00:00:00"/>
    <x v="16"/>
    <x v="177"/>
    <x v="17"/>
    <x v="342"/>
    <x v="18"/>
    <x v="1"/>
    <x v="6"/>
    <x v="3"/>
    <x v="1"/>
    <x v="10"/>
    <n v="276"/>
    <x v="1"/>
    <n v="53.540999999999997"/>
  </r>
  <r>
    <d v="2015-11-07T00:00:00"/>
    <x v="3"/>
    <x v="206"/>
    <x v="72"/>
    <x v="343"/>
    <x v="6"/>
    <x v="2"/>
    <x v="4"/>
    <x v="2"/>
    <x v="1"/>
    <x v="10"/>
    <n v="276"/>
    <x v="2"/>
    <n v="104.81"/>
  </r>
  <r>
    <d v="2015-11-08T00:00:00"/>
    <x v="37"/>
    <x v="0"/>
    <x v="43"/>
    <x v="344"/>
    <x v="0"/>
    <x v="0"/>
    <x v="13"/>
    <x v="2"/>
    <x v="1"/>
    <x v="10"/>
    <n v="276"/>
    <x v="3"/>
    <n v="86.8"/>
  </r>
  <r>
    <d v="2015-11-09T00:00:00"/>
    <x v="56"/>
    <x v="207"/>
    <x v="49"/>
    <x v="345"/>
    <x v="20"/>
    <x v="2"/>
    <x v="9"/>
    <x v="2"/>
    <x v="1"/>
    <x v="10"/>
    <n v="276"/>
    <x v="4"/>
    <n v="71.807999999999993"/>
  </r>
  <r>
    <d v="2015-11-10T00:00:00"/>
    <x v="37"/>
    <x v="208"/>
    <x v="31"/>
    <x v="346"/>
    <x v="3"/>
    <x v="0"/>
    <x v="2"/>
    <x v="0"/>
    <x v="1"/>
    <x v="10"/>
    <n v="276"/>
    <x v="5"/>
    <n v="84.012"/>
  </r>
  <r>
    <d v="2015-11-11T00:00:00"/>
    <x v="67"/>
    <x v="40"/>
    <x v="43"/>
    <x v="347"/>
    <x v="11"/>
    <x v="0"/>
    <x v="9"/>
    <x v="5"/>
    <x v="1"/>
    <x v="10"/>
    <n v="276"/>
    <x v="6"/>
    <n v="101.2"/>
  </r>
  <r>
    <d v="2015-11-12T00:00:00"/>
    <x v="8"/>
    <x v="87"/>
    <x v="52"/>
    <x v="24"/>
    <x v="21"/>
    <x v="0"/>
    <x v="1"/>
    <x v="3"/>
    <x v="1"/>
    <x v="10"/>
    <n v="276"/>
    <x v="0"/>
    <n v="71.33"/>
  </r>
  <r>
    <d v="2015-11-13T00:00:00"/>
    <x v="4"/>
    <x v="209"/>
    <x v="8"/>
    <x v="99"/>
    <x v="14"/>
    <x v="0"/>
    <x v="0"/>
    <x v="3"/>
    <x v="1"/>
    <x v="10"/>
    <n v="276"/>
    <x v="1"/>
    <n v="44.44"/>
  </r>
  <r>
    <d v="2015-11-14T00:00:00"/>
    <x v="105"/>
    <x v="42"/>
    <x v="79"/>
    <x v="82"/>
    <x v="18"/>
    <x v="2"/>
    <x v="0"/>
    <x v="2"/>
    <x v="1"/>
    <x v="10"/>
    <n v="276"/>
    <x v="2"/>
    <n v="35.019999999999996"/>
  </r>
  <r>
    <d v="2015-11-15T00:00:00"/>
    <x v="14"/>
    <x v="210"/>
    <x v="104"/>
    <x v="348"/>
    <x v="3"/>
    <x v="1"/>
    <x v="12"/>
    <x v="3"/>
    <x v="1"/>
    <x v="10"/>
    <n v="276"/>
    <x v="3"/>
    <n v="91.97"/>
  </r>
  <r>
    <d v="2015-11-16T00:00:00"/>
    <x v="35"/>
    <x v="0"/>
    <x v="52"/>
    <x v="349"/>
    <x v="8"/>
    <x v="0"/>
    <x v="3"/>
    <x v="0"/>
    <x v="1"/>
    <x v="10"/>
    <n v="276"/>
    <x v="4"/>
    <n v="79.64"/>
  </r>
  <r>
    <d v="2015-11-17T00:00:00"/>
    <x v="20"/>
    <x v="211"/>
    <x v="62"/>
    <x v="347"/>
    <x v="19"/>
    <x v="0"/>
    <x v="0"/>
    <x v="0"/>
    <x v="1"/>
    <x v="10"/>
    <n v="276"/>
    <x v="5"/>
    <n v="78.733000000000004"/>
  </r>
  <r>
    <d v="2015-11-18T00:00:00"/>
    <x v="20"/>
    <x v="13"/>
    <x v="35"/>
    <x v="287"/>
    <x v="21"/>
    <x v="0"/>
    <x v="0"/>
    <x v="0"/>
    <x v="1"/>
    <x v="10"/>
    <n v="276"/>
    <x v="6"/>
    <n v="54.67"/>
  </r>
  <r>
    <d v="2015-11-19T00:00:00"/>
    <x v="2"/>
    <x v="173"/>
    <x v="55"/>
    <x v="6"/>
    <x v="16"/>
    <x v="0"/>
    <x v="0"/>
    <x v="3"/>
    <x v="1"/>
    <x v="10"/>
    <n v="276"/>
    <x v="0"/>
    <n v="55.489999999999995"/>
  </r>
  <r>
    <d v="2015-11-20T00:00:00"/>
    <x v="104"/>
    <x v="160"/>
    <x v="46"/>
    <x v="81"/>
    <x v="13"/>
    <x v="1"/>
    <x v="5"/>
    <x v="5"/>
    <x v="1"/>
    <x v="10"/>
    <n v="276"/>
    <x v="1"/>
    <n v="53.72"/>
  </r>
  <r>
    <d v="2015-11-21T00:00:00"/>
    <x v="3"/>
    <x v="69"/>
    <x v="19"/>
    <x v="350"/>
    <x v="11"/>
    <x v="0"/>
    <x v="12"/>
    <x v="5"/>
    <x v="1"/>
    <x v="10"/>
    <n v="276"/>
    <x v="2"/>
    <n v="80.710000000000008"/>
  </r>
  <r>
    <d v="2015-11-22T00:00:00"/>
    <x v="2"/>
    <x v="212"/>
    <x v="75"/>
    <x v="346"/>
    <x v="9"/>
    <x v="1"/>
    <x v="14"/>
    <x v="2"/>
    <x v="1"/>
    <x v="10"/>
    <n v="276"/>
    <x v="3"/>
    <n v="60.239000000000004"/>
  </r>
  <r>
    <d v="2015-11-23T00:00:00"/>
    <x v="15"/>
    <x v="2"/>
    <x v="62"/>
    <x v="351"/>
    <x v="20"/>
    <x v="0"/>
    <x v="6"/>
    <x v="0"/>
    <x v="1"/>
    <x v="10"/>
    <n v="276"/>
    <x v="4"/>
    <n v="83.7"/>
  </r>
  <r>
    <d v="2015-11-24T00:00:00"/>
    <x v="4"/>
    <x v="43"/>
    <x v="54"/>
    <x v="254"/>
    <x v="10"/>
    <x v="4"/>
    <x v="6"/>
    <x v="6"/>
    <x v="1"/>
    <x v="10"/>
    <n v="276"/>
    <x v="5"/>
    <n v="58.53"/>
  </r>
  <r>
    <d v="2015-11-25T00:00:00"/>
    <x v="104"/>
    <x v="13"/>
    <x v="32"/>
    <x v="138"/>
    <x v="21"/>
    <x v="0"/>
    <x v="3"/>
    <x v="5"/>
    <x v="1"/>
    <x v="10"/>
    <n v="276"/>
    <x v="6"/>
    <n v="60.19"/>
  </r>
  <r>
    <d v="2015-11-26T00:00:00"/>
    <x v="10"/>
    <x v="1"/>
    <x v="8"/>
    <x v="352"/>
    <x v="3"/>
    <x v="0"/>
    <x v="0"/>
    <x v="3"/>
    <x v="1"/>
    <x v="10"/>
    <n v="276"/>
    <x v="0"/>
    <n v="44.305"/>
  </r>
  <r>
    <d v="2015-11-27T00:00:00"/>
    <x v="90"/>
    <x v="213"/>
    <x v="8"/>
    <x v="154"/>
    <x v="0"/>
    <x v="0"/>
    <x v="0"/>
    <x v="3"/>
    <x v="1"/>
    <x v="10"/>
    <n v="276"/>
    <x v="1"/>
    <n v="34.843000000000004"/>
  </r>
  <r>
    <d v="2015-11-28T00:00:00"/>
    <x v="37"/>
    <x v="96"/>
    <x v="17"/>
    <x v="353"/>
    <x v="20"/>
    <x v="0"/>
    <x v="5"/>
    <x v="2"/>
    <x v="1"/>
    <x v="10"/>
    <n v="276"/>
    <x v="2"/>
    <n v="74.814999999999998"/>
  </r>
  <r>
    <d v="2015-11-29T00:00:00"/>
    <x v="106"/>
    <x v="214"/>
    <x v="52"/>
    <x v="213"/>
    <x v="19"/>
    <x v="0"/>
    <x v="17"/>
    <x v="3"/>
    <x v="1"/>
    <x v="10"/>
    <n v="276"/>
    <x v="3"/>
    <n v="63.585999999999999"/>
  </r>
  <r>
    <d v="2015-11-30T00:00:00"/>
    <x v="39"/>
    <x v="215"/>
    <x v="13"/>
    <x v="354"/>
    <x v="18"/>
    <x v="2"/>
    <x v="4"/>
    <x v="5"/>
    <x v="1"/>
    <x v="10"/>
    <n v="276"/>
    <x v="4"/>
    <n v="64.454999999999998"/>
  </r>
  <r>
    <d v="2015-12-01T00:00:00"/>
    <x v="107"/>
    <x v="216"/>
    <x v="57"/>
    <x v="172"/>
    <x v="11"/>
    <x v="2"/>
    <x v="8"/>
    <x v="2"/>
    <x v="1"/>
    <x v="11"/>
    <n v="276"/>
    <x v="5"/>
    <n v="45.212999999999994"/>
  </r>
  <r>
    <d v="2015-12-02T00:00:00"/>
    <x v="9"/>
    <x v="62"/>
    <x v="22"/>
    <x v="19"/>
    <x v="22"/>
    <x v="3"/>
    <x v="0"/>
    <x v="3"/>
    <x v="1"/>
    <x v="11"/>
    <n v="276"/>
    <x v="6"/>
    <n v="75.73"/>
  </r>
  <r>
    <d v="2015-12-03T00:00:00"/>
    <x v="3"/>
    <x v="3"/>
    <x v="81"/>
    <x v="355"/>
    <x v="9"/>
    <x v="2"/>
    <x v="6"/>
    <x v="2"/>
    <x v="1"/>
    <x v="11"/>
    <n v="276"/>
    <x v="0"/>
    <n v="77.599999999999994"/>
  </r>
  <r>
    <d v="2015-12-04T00:00:00"/>
    <x v="16"/>
    <x v="217"/>
    <x v="62"/>
    <x v="81"/>
    <x v="8"/>
    <x v="4"/>
    <x v="3"/>
    <x v="2"/>
    <x v="1"/>
    <x v="11"/>
    <n v="276"/>
    <x v="1"/>
    <n v="54.389000000000003"/>
  </r>
  <r>
    <d v="2015-12-05T00:00:00"/>
    <x v="1"/>
    <x v="218"/>
    <x v="8"/>
    <x v="356"/>
    <x v="13"/>
    <x v="0"/>
    <x v="7"/>
    <x v="46"/>
    <x v="1"/>
    <x v="11"/>
    <n v="276"/>
    <x v="2"/>
    <n v="59.412999999999997"/>
  </r>
  <r>
    <d v="2015-12-06T00:00:00"/>
    <x v="35"/>
    <x v="49"/>
    <x v="0"/>
    <x v="357"/>
    <x v="18"/>
    <x v="1"/>
    <x v="3"/>
    <x v="2"/>
    <x v="1"/>
    <x v="11"/>
    <n v="276"/>
    <x v="3"/>
    <n v="87.47"/>
  </r>
  <r>
    <d v="2015-12-07T00:00:00"/>
    <x v="15"/>
    <x v="219"/>
    <x v="65"/>
    <x v="51"/>
    <x v="9"/>
    <x v="2"/>
    <x v="18"/>
    <x v="8"/>
    <x v="1"/>
    <x v="11"/>
    <n v="276"/>
    <x v="4"/>
    <n v="57.798999999999999"/>
  </r>
  <r>
    <d v="2015-12-08T00:00:00"/>
    <x v="2"/>
    <x v="34"/>
    <x v="8"/>
    <x v="358"/>
    <x v="3"/>
    <x v="0"/>
    <x v="0"/>
    <x v="3"/>
    <x v="1"/>
    <x v="11"/>
    <n v="276"/>
    <x v="5"/>
    <n v="59.665000000000006"/>
  </r>
  <r>
    <d v="2015-12-09T00:00:00"/>
    <x v="21"/>
    <x v="220"/>
    <x v="3"/>
    <x v="359"/>
    <x v="1"/>
    <x v="0"/>
    <x v="3"/>
    <x v="2"/>
    <x v="1"/>
    <x v="11"/>
    <n v="276"/>
    <x v="6"/>
    <n v="75.073999999999998"/>
  </r>
  <r>
    <d v="2015-12-10T00:00:00"/>
    <x v="108"/>
    <x v="221"/>
    <x v="105"/>
    <x v="181"/>
    <x v="8"/>
    <x v="0"/>
    <x v="2"/>
    <x v="9"/>
    <x v="1"/>
    <x v="11"/>
    <n v="276"/>
    <x v="0"/>
    <n v="90.35"/>
  </r>
  <r>
    <d v="2015-12-11T00:00:00"/>
    <x v="80"/>
    <x v="183"/>
    <x v="44"/>
    <x v="360"/>
    <x v="8"/>
    <x v="0"/>
    <x v="25"/>
    <x v="2"/>
    <x v="1"/>
    <x v="11"/>
    <n v="276"/>
    <x v="1"/>
    <n v="63.704999999999998"/>
  </r>
  <r>
    <d v="2015-12-12T00:00:00"/>
    <x v="20"/>
    <x v="222"/>
    <x v="44"/>
    <x v="213"/>
    <x v="18"/>
    <x v="1"/>
    <x v="4"/>
    <x v="2"/>
    <x v="1"/>
    <x v="11"/>
    <n v="276"/>
    <x v="2"/>
    <n v="68.740000000000009"/>
  </r>
  <r>
    <d v="2015-12-13T00:00:00"/>
    <x v="65"/>
    <x v="20"/>
    <x v="3"/>
    <x v="138"/>
    <x v="18"/>
    <x v="0"/>
    <x v="23"/>
    <x v="3"/>
    <x v="1"/>
    <x v="11"/>
    <n v="276"/>
    <x v="3"/>
    <n v="81.650000000000006"/>
  </r>
  <r>
    <d v="2015-12-14T00:00:00"/>
    <x v="4"/>
    <x v="3"/>
    <x v="76"/>
    <x v="361"/>
    <x v="21"/>
    <x v="0"/>
    <x v="27"/>
    <x v="2"/>
    <x v="1"/>
    <x v="11"/>
    <n v="276"/>
    <x v="4"/>
    <n v="85"/>
  </r>
  <r>
    <d v="2015-12-15T00:00:00"/>
    <x v="105"/>
    <x v="6"/>
    <x v="13"/>
    <x v="19"/>
    <x v="20"/>
    <x v="2"/>
    <x v="14"/>
    <x v="2"/>
    <x v="1"/>
    <x v="11"/>
    <n v="276"/>
    <x v="5"/>
    <n v="60.99"/>
  </r>
  <r>
    <d v="2015-12-16T00:00:00"/>
    <x v="54"/>
    <x v="1"/>
    <x v="17"/>
    <x v="19"/>
    <x v="21"/>
    <x v="2"/>
    <x v="18"/>
    <x v="3"/>
    <x v="1"/>
    <x v="11"/>
    <n v="276"/>
    <x v="6"/>
    <n v="79.67"/>
  </r>
  <r>
    <d v="2015-12-17T00:00:00"/>
    <x v="19"/>
    <x v="130"/>
    <x v="44"/>
    <x v="7"/>
    <x v="0"/>
    <x v="0"/>
    <x v="0"/>
    <x v="0"/>
    <x v="1"/>
    <x v="11"/>
    <n v="276"/>
    <x v="0"/>
    <n v="49.01"/>
  </r>
  <r>
    <d v="2015-12-18T00:00:00"/>
    <x v="10"/>
    <x v="223"/>
    <x v="14"/>
    <x v="362"/>
    <x v="10"/>
    <x v="3"/>
    <x v="14"/>
    <x v="2"/>
    <x v="1"/>
    <x v="11"/>
    <n v="276"/>
    <x v="1"/>
    <n v="63.730999999999995"/>
  </r>
  <r>
    <d v="2015-12-19T00:00:00"/>
    <x v="0"/>
    <x v="4"/>
    <x v="5"/>
    <x v="5"/>
    <x v="4"/>
    <x v="0"/>
    <x v="0"/>
    <x v="3"/>
    <x v="1"/>
    <x v="11"/>
    <n v="276"/>
    <x v="2"/>
    <n v="0"/>
  </r>
  <r>
    <d v="2015-12-20T00:00:00"/>
    <x v="15"/>
    <x v="224"/>
    <x v="65"/>
    <x v="30"/>
    <x v="20"/>
    <x v="0"/>
    <x v="25"/>
    <x v="2"/>
    <x v="1"/>
    <x v="11"/>
    <n v="276"/>
    <x v="3"/>
    <n v="71.674000000000007"/>
  </r>
  <r>
    <d v="2015-12-21T00:00:00"/>
    <x v="4"/>
    <x v="34"/>
    <x v="8"/>
    <x v="363"/>
    <x v="7"/>
    <x v="0"/>
    <x v="4"/>
    <x v="16"/>
    <x v="1"/>
    <x v="11"/>
    <n v="276"/>
    <x v="4"/>
    <n v="87.34"/>
  </r>
  <r>
    <d v="2015-12-22T00:00:00"/>
    <x v="104"/>
    <x v="4"/>
    <x v="13"/>
    <x v="364"/>
    <x v="9"/>
    <x v="0"/>
    <x v="13"/>
    <x v="2"/>
    <x v="1"/>
    <x v="11"/>
    <n v="276"/>
    <x v="5"/>
    <n v="78.66"/>
  </r>
  <r>
    <d v="2015-12-23T00:00:00"/>
    <x v="16"/>
    <x v="28"/>
    <x v="61"/>
    <x v="179"/>
    <x v="20"/>
    <x v="0"/>
    <x v="0"/>
    <x v="3"/>
    <x v="1"/>
    <x v="11"/>
    <n v="276"/>
    <x v="6"/>
    <n v="41.44"/>
  </r>
  <r>
    <d v="2015-12-24T00:00:00"/>
    <x v="39"/>
    <x v="225"/>
    <x v="13"/>
    <x v="14"/>
    <x v="18"/>
    <x v="0"/>
    <x v="25"/>
    <x v="3"/>
    <x v="1"/>
    <x v="11"/>
    <n v="276"/>
    <x v="0"/>
    <n v="65.025999999999996"/>
  </r>
  <r>
    <d v="2015-12-25T00:00:00"/>
    <x v="109"/>
    <x v="66"/>
    <x v="8"/>
    <x v="365"/>
    <x v="33"/>
    <x v="1"/>
    <x v="6"/>
    <x v="2"/>
    <x v="1"/>
    <x v="11"/>
    <n v="276"/>
    <x v="1"/>
    <n v="59.981999999999999"/>
  </r>
  <r>
    <d v="2015-12-26T00:00:00"/>
    <x v="11"/>
    <x v="160"/>
    <x v="13"/>
    <x v="366"/>
    <x v="6"/>
    <x v="4"/>
    <x v="0"/>
    <x v="42"/>
    <x v="1"/>
    <x v="11"/>
    <n v="276"/>
    <x v="2"/>
    <n v="120.83"/>
  </r>
  <r>
    <d v="2015-12-27T00:00:00"/>
    <x v="5"/>
    <x v="226"/>
    <x v="19"/>
    <x v="367"/>
    <x v="11"/>
    <x v="0"/>
    <x v="10"/>
    <x v="29"/>
    <x v="1"/>
    <x v="11"/>
    <n v="276"/>
    <x v="3"/>
    <n v="103.422"/>
  </r>
  <r>
    <d v="2015-12-28T00:00:00"/>
    <x v="3"/>
    <x v="227"/>
    <x v="66"/>
    <x v="368"/>
    <x v="12"/>
    <x v="4"/>
    <x v="15"/>
    <x v="2"/>
    <x v="1"/>
    <x v="11"/>
    <n v="276"/>
    <x v="4"/>
    <n v="127.79900000000001"/>
  </r>
  <r>
    <d v="2015-12-29T00:00:00"/>
    <x v="110"/>
    <x v="116"/>
    <x v="8"/>
    <x v="369"/>
    <x v="8"/>
    <x v="0"/>
    <x v="14"/>
    <x v="5"/>
    <x v="1"/>
    <x v="11"/>
    <n v="276"/>
    <x v="5"/>
    <n v="100.6"/>
  </r>
  <r>
    <d v="2015-12-30T00:00:00"/>
    <x v="106"/>
    <x v="228"/>
    <x v="8"/>
    <x v="370"/>
    <x v="10"/>
    <x v="0"/>
    <x v="17"/>
    <x v="0"/>
    <x v="1"/>
    <x v="11"/>
    <n v="276"/>
    <x v="6"/>
    <n v="90.149000000000001"/>
  </r>
  <r>
    <d v="2015-12-31T00:00:00"/>
    <x v="111"/>
    <x v="229"/>
    <x v="101"/>
    <x v="371"/>
    <x v="12"/>
    <x v="0"/>
    <x v="4"/>
    <x v="2"/>
    <x v="1"/>
    <x v="11"/>
    <n v="276"/>
    <x v="0"/>
    <n v="90.709000000000003"/>
  </r>
  <r>
    <d v="2016-01-01T00:00:00"/>
    <x v="0"/>
    <x v="4"/>
    <x v="5"/>
    <x v="5"/>
    <x v="4"/>
    <x v="0"/>
    <x v="0"/>
    <x v="3"/>
    <x v="2"/>
    <x v="0"/>
    <n v="276"/>
    <x v="1"/>
    <n v="0"/>
  </r>
  <r>
    <d v="2016-01-02T00:00:00"/>
    <x v="36"/>
    <x v="46"/>
    <x v="39"/>
    <x v="210"/>
    <x v="4"/>
    <x v="2"/>
    <x v="8"/>
    <x v="6"/>
    <x v="2"/>
    <x v="0"/>
    <n v="276"/>
    <x v="2"/>
    <n v="64.56"/>
  </r>
  <r>
    <d v="2016-01-03T00:00:00"/>
    <x v="3"/>
    <x v="1"/>
    <x v="10"/>
    <x v="372"/>
    <x v="19"/>
    <x v="0"/>
    <x v="8"/>
    <x v="2"/>
    <x v="2"/>
    <x v="0"/>
    <n v="276"/>
    <x v="3"/>
    <n v="73.599999999999994"/>
  </r>
  <r>
    <d v="2016-01-04T00:00:00"/>
    <x v="39"/>
    <x v="104"/>
    <x v="52"/>
    <x v="373"/>
    <x v="9"/>
    <x v="0"/>
    <x v="9"/>
    <x v="2"/>
    <x v="2"/>
    <x v="0"/>
    <n v="276"/>
    <x v="4"/>
    <n v="84.92"/>
  </r>
  <r>
    <d v="2016-01-05T00:00:00"/>
    <x v="5"/>
    <x v="104"/>
    <x v="84"/>
    <x v="73"/>
    <x v="6"/>
    <x v="0"/>
    <x v="8"/>
    <x v="2"/>
    <x v="2"/>
    <x v="0"/>
    <n v="276"/>
    <x v="5"/>
    <n v="75.52000000000001"/>
  </r>
  <r>
    <d v="2016-01-06T00:00:00"/>
    <x v="106"/>
    <x v="3"/>
    <x v="52"/>
    <x v="374"/>
    <x v="13"/>
    <x v="0"/>
    <x v="9"/>
    <x v="0"/>
    <x v="2"/>
    <x v="0"/>
    <n v="276"/>
    <x v="6"/>
    <n v="93.56"/>
  </r>
  <r>
    <d v="2016-01-07T00:00:00"/>
    <x v="0"/>
    <x v="4"/>
    <x v="5"/>
    <x v="5"/>
    <x v="4"/>
    <x v="0"/>
    <x v="0"/>
    <x v="3"/>
    <x v="2"/>
    <x v="0"/>
    <n v="276"/>
    <x v="0"/>
    <n v="0"/>
  </r>
  <r>
    <d v="2016-01-08T00:00:00"/>
    <x v="1"/>
    <x v="230"/>
    <x v="106"/>
    <x v="375"/>
    <x v="3"/>
    <x v="4"/>
    <x v="14"/>
    <x v="0"/>
    <x v="2"/>
    <x v="0"/>
    <n v="276"/>
    <x v="1"/>
    <n v="73.363"/>
  </r>
  <r>
    <d v="2016-01-09T00:00:00"/>
    <x v="39"/>
    <x v="119"/>
    <x v="13"/>
    <x v="376"/>
    <x v="8"/>
    <x v="0"/>
    <x v="3"/>
    <x v="5"/>
    <x v="2"/>
    <x v="0"/>
    <n v="276"/>
    <x v="2"/>
    <n v="118.28999999999999"/>
  </r>
  <r>
    <d v="2016-01-10T00:00:00"/>
    <x v="6"/>
    <x v="231"/>
    <x v="107"/>
    <x v="377"/>
    <x v="3"/>
    <x v="2"/>
    <x v="6"/>
    <x v="3"/>
    <x v="2"/>
    <x v="0"/>
    <n v="276"/>
    <x v="3"/>
    <n v="100.633"/>
  </r>
  <r>
    <d v="2016-01-11T00:00:00"/>
    <x v="70"/>
    <x v="86"/>
    <x v="3"/>
    <x v="378"/>
    <x v="12"/>
    <x v="0"/>
    <x v="0"/>
    <x v="1"/>
    <x v="2"/>
    <x v="0"/>
    <n v="276"/>
    <x v="4"/>
    <n v="108.9"/>
  </r>
  <r>
    <d v="2016-01-12T00:00:00"/>
    <x v="48"/>
    <x v="232"/>
    <x v="107"/>
    <x v="379"/>
    <x v="3"/>
    <x v="0"/>
    <x v="0"/>
    <x v="3"/>
    <x v="2"/>
    <x v="0"/>
    <n v="276"/>
    <x v="5"/>
    <n v="96.481999999999999"/>
  </r>
  <r>
    <d v="2016-01-13T00:00:00"/>
    <x v="19"/>
    <x v="160"/>
    <x v="13"/>
    <x v="176"/>
    <x v="6"/>
    <x v="0"/>
    <x v="6"/>
    <x v="0"/>
    <x v="2"/>
    <x v="0"/>
    <n v="276"/>
    <x v="6"/>
    <n v="75.36"/>
  </r>
  <r>
    <d v="2016-01-14T00:00:00"/>
    <x v="2"/>
    <x v="233"/>
    <x v="52"/>
    <x v="351"/>
    <x v="12"/>
    <x v="0"/>
    <x v="11"/>
    <x v="0"/>
    <x v="2"/>
    <x v="0"/>
    <n v="276"/>
    <x v="0"/>
    <n v="110.155"/>
  </r>
  <r>
    <d v="2016-01-15T00:00:00"/>
    <x v="112"/>
    <x v="66"/>
    <x v="108"/>
    <x v="20"/>
    <x v="3"/>
    <x v="0"/>
    <x v="5"/>
    <x v="0"/>
    <x v="2"/>
    <x v="0"/>
    <n v="276"/>
    <x v="1"/>
    <n v="62.34"/>
  </r>
  <r>
    <d v="2016-01-16T00:00:00"/>
    <x v="21"/>
    <x v="40"/>
    <x v="52"/>
    <x v="380"/>
    <x v="21"/>
    <x v="0"/>
    <x v="14"/>
    <x v="2"/>
    <x v="2"/>
    <x v="0"/>
    <n v="276"/>
    <x v="2"/>
    <n v="92.28"/>
  </r>
  <r>
    <d v="2016-01-17T00:00:00"/>
    <x v="113"/>
    <x v="234"/>
    <x v="58"/>
    <x v="373"/>
    <x v="11"/>
    <x v="0"/>
    <x v="0"/>
    <x v="2"/>
    <x v="2"/>
    <x v="0"/>
    <n v="276"/>
    <x v="3"/>
    <n v="64.114000000000004"/>
  </r>
  <r>
    <d v="2016-01-18T00:00:00"/>
    <x v="85"/>
    <x v="173"/>
    <x v="14"/>
    <x v="381"/>
    <x v="20"/>
    <x v="1"/>
    <x v="2"/>
    <x v="0"/>
    <x v="2"/>
    <x v="0"/>
    <n v="276"/>
    <x v="4"/>
    <n v="89.59"/>
  </r>
  <r>
    <d v="2016-01-19T00:00:00"/>
    <x v="8"/>
    <x v="86"/>
    <x v="52"/>
    <x v="382"/>
    <x v="0"/>
    <x v="0"/>
    <x v="0"/>
    <x v="5"/>
    <x v="2"/>
    <x v="0"/>
    <n v="276"/>
    <x v="5"/>
    <n v="77.459999999999994"/>
  </r>
  <r>
    <d v="2016-01-20T00:00:00"/>
    <x v="114"/>
    <x v="235"/>
    <x v="44"/>
    <x v="307"/>
    <x v="42"/>
    <x v="4"/>
    <x v="3"/>
    <x v="0"/>
    <x v="2"/>
    <x v="0"/>
    <n v="276"/>
    <x v="6"/>
    <n v="60.783000000000001"/>
  </r>
  <r>
    <d v="2016-01-21T00:00:00"/>
    <x v="4"/>
    <x v="236"/>
    <x v="39"/>
    <x v="383"/>
    <x v="3"/>
    <x v="3"/>
    <x v="4"/>
    <x v="6"/>
    <x v="2"/>
    <x v="0"/>
    <n v="276"/>
    <x v="0"/>
    <n v="98.830000000000013"/>
  </r>
  <r>
    <d v="2016-01-22T00:00:00"/>
    <x v="115"/>
    <x v="237"/>
    <x v="3"/>
    <x v="96"/>
    <x v="21"/>
    <x v="0"/>
    <x v="5"/>
    <x v="3"/>
    <x v="2"/>
    <x v="0"/>
    <n v="276"/>
    <x v="1"/>
    <n v="76.007999999999996"/>
  </r>
  <r>
    <d v="2016-01-23T00:00:00"/>
    <x v="37"/>
    <x v="238"/>
    <x v="23"/>
    <x v="334"/>
    <x v="11"/>
    <x v="0"/>
    <x v="4"/>
    <x v="0"/>
    <x v="2"/>
    <x v="0"/>
    <n v="276"/>
    <x v="2"/>
    <n v="68.361999999999995"/>
  </r>
  <r>
    <d v="2016-01-24T00:00:00"/>
    <x v="3"/>
    <x v="239"/>
    <x v="63"/>
    <x v="384"/>
    <x v="20"/>
    <x v="0"/>
    <x v="9"/>
    <x v="5"/>
    <x v="2"/>
    <x v="0"/>
    <n v="276"/>
    <x v="3"/>
    <n v="87.522000000000006"/>
  </r>
  <r>
    <d v="2016-01-25T00:00:00"/>
    <x v="62"/>
    <x v="240"/>
    <x v="17"/>
    <x v="385"/>
    <x v="10"/>
    <x v="1"/>
    <x v="5"/>
    <x v="44"/>
    <x v="2"/>
    <x v="0"/>
    <n v="276"/>
    <x v="4"/>
    <n v="91.04"/>
  </r>
  <r>
    <d v="2016-01-26T00:00:00"/>
    <x v="27"/>
    <x v="241"/>
    <x v="7"/>
    <x v="94"/>
    <x v="8"/>
    <x v="0"/>
    <x v="20"/>
    <x v="3"/>
    <x v="2"/>
    <x v="0"/>
    <n v="276"/>
    <x v="5"/>
    <n v="72.049000000000007"/>
  </r>
  <r>
    <d v="2016-01-27T00:00:00"/>
    <x v="12"/>
    <x v="242"/>
    <x v="0"/>
    <x v="386"/>
    <x v="12"/>
    <x v="5"/>
    <x v="8"/>
    <x v="0"/>
    <x v="2"/>
    <x v="0"/>
    <n v="276"/>
    <x v="6"/>
    <n v="72.230999999999995"/>
  </r>
  <r>
    <d v="2016-01-28T00:00:00"/>
    <x v="39"/>
    <x v="153"/>
    <x v="1"/>
    <x v="116"/>
    <x v="11"/>
    <x v="0"/>
    <x v="17"/>
    <x v="5"/>
    <x v="2"/>
    <x v="0"/>
    <n v="276"/>
    <x v="0"/>
    <n v="62.39"/>
  </r>
  <r>
    <d v="2016-01-29T00:00:00"/>
    <x v="4"/>
    <x v="23"/>
    <x v="96"/>
    <x v="387"/>
    <x v="20"/>
    <x v="2"/>
    <x v="12"/>
    <x v="0"/>
    <x v="2"/>
    <x v="0"/>
    <n v="276"/>
    <x v="1"/>
    <n v="119.67"/>
  </r>
  <r>
    <d v="2016-01-30T00:00:00"/>
    <x v="19"/>
    <x v="242"/>
    <x v="40"/>
    <x v="388"/>
    <x v="20"/>
    <x v="1"/>
    <x v="8"/>
    <x v="0"/>
    <x v="2"/>
    <x v="0"/>
    <n v="276"/>
    <x v="2"/>
    <n v="78.191000000000003"/>
  </r>
  <r>
    <d v="2016-01-31T00:00:00"/>
    <x v="10"/>
    <x v="243"/>
    <x v="46"/>
    <x v="389"/>
    <x v="20"/>
    <x v="0"/>
    <x v="4"/>
    <x v="0"/>
    <x v="2"/>
    <x v="0"/>
    <n v="276"/>
    <x v="3"/>
    <n v="103.173"/>
  </r>
  <r>
    <d v="2016-02-01T00:00:00"/>
    <x v="20"/>
    <x v="57"/>
    <x v="23"/>
    <x v="83"/>
    <x v="0"/>
    <x v="0"/>
    <x v="4"/>
    <x v="2"/>
    <x v="2"/>
    <x v="1"/>
    <n v="276"/>
    <x v="4"/>
    <n v="50.44"/>
  </r>
  <r>
    <d v="2016-02-02T00:00:00"/>
    <x v="116"/>
    <x v="244"/>
    <x v="103"/>
    <x v="219"/>
    <x v="9"/>
    <x v="0"/>
    <x v="0"/>
    <x v="2"/>
    <x v="2"/>
    <x v="1"/>
    <n v="276"/>
    <x v="5"/>
    <n v="66.507999999999996"/>
  </r>
  <r>
    <d v="2016-02-03T00:00:00"/>
    <x v="1"/>
    <x v="245"/>
    <x v="109"/>
    <x v="390"/>
    <x v="21"/>
    <x v="5"/>
    <x v="0"/>
    <x v="3"/>
    <x v="2"/>
    <x v="1"/>
    <n v="276"/>
    <x v="6"/>
    <n v="81.254999999999995"/>
  </r>
  <r>
    <d v="2016-02-04T00:00:00"/>
    <x v="34"/>
    <x v="1"/>
    <x v="49"/>
    <x v="179"/>
    <x v="18"/>
    <x v="0"/>
    <x v="17"/>
    <x v="1"/>
    <x v="2"/>
    <x v="1"/>
    <n v="276"/>
    <x v="0"/>
    <n v="58.34"/>
  </r>
  <r>
    <d v="2016-02-05T00:00:00"/>
    <x v="104"/>
    <x v="6"/>
    <x v="44"/>
    <x v="391"/>
    <x v="0"/>
    <x v="0"/>
    <x v="3"/>
    <x v="2"/>
    <x v="2"/>
    <x v="1"/>
    <n v="276"/>
    <x v="1"/>
    <n v="73.260000000000005"/>
  </r>
  <r>
    <d v="2016-02-06T00:00:00"/>
    <x v="5"/>
    <x v="25"/>
    <x v="44"/>
    <x v="392"/>
    <x v="19"/>
    <x v="0"/>
    <x v="18"/>
    <x v="0"/>
    <x v="2"/>
    <x v="1"/>
    <n v="276"/>
    <x v="2"/>
    <n v="89.822000000000003"/>
  </r>
  <r>
    <d v="2016-02-07T00:00:00"/>
    <x v="56"/>
    <x v="246"/>
    <x v="4"/>
    <x v="393"/>
    <x v="13"/>
    <x v="0"/>
    <x v="13"/>
    <x v="2"/>
    <x v="2"/>
    <x v="1"/>
    <n v="276"/>
    <x v="3"/>
    <n v="118.416"/>
  </r>
  <r>
    <d v="2016-02-08T00:00:00"/>
    <x v="37"/>
    <x v="26"/>
    <x v="35"/>
    <x v="394"/>
    <x v="18"/>
    <x v="0"/>
    <x v="26"/>
    <x v="2"/>
    <x v="2"/>
    <x v="1"/>
    <n v="276"/>
    <x v="4"/>
    <n v="75.858000000000004"/>
  </r>
  <r>
    <d v="2016-02-09T00:00:00"/>
    <x v="6"/>
    <x v="62"/>
    <x v="1"/>
    <x v="395"/>
    <x v="1"/>
    <x v="1"/>
    <x v="6"/>
    <x v="0"/>
    <x v="2"/>
    <x v="1"/>
    <n v="276"/>
    <x v="5"/>
    <n v="83.43"/>
  </r>
  <r>
    <d v="2016-02-10T00:00:00"/>
    <x v="12"/>
    <x v="247"/>
    <x v="43"/>
    <x v="396"/>
    <x v="42"/>
    <x v="0"/>
    <x v="17"/>
    <x v="0"/>
    <x v="2"/>
    <x v="1"/>
    <n v="276"/>
    <x v="6"/>
    <n v="85.343000000000004"/>
  </r>
  <r>
    <d v="2016-02-11T00:00:00"/>
    <x v="117"/>
    <x v="248"/>
    <x v="94"/>
    <x v="275"/>
    <x v="2"/>
    <x v="2"/>
    <x v="13"/>
    <x v="1"/>
    <x v="2"/>
    <x v="1"/>
    <n v="276"/>
    <x v="0"/>
    <n v="74.616"/>
  </r>
  <r>
    <d v="2016-02-12T00:00:00"/>
    <x v="118"/>
    <x v="249"/>
    <x v="25"/>
    <x v="397"/>
    <x v="11"/>
    <x v="0"/>
    <x v="1"/>
    <x v="2"/>
    <x v="2"/>
    <x v="1"/>
    <n v="276"/>
    <x v="1"/>
    <n v="106.59399999999999"/>
  </r>
  <r>
    <d v="2016-02-13T00:00:00"/>
    <x v="29"/>
    <x v="0"/>
    <x v="13"/>
    <x v="398"/>
    <x v="13"/>
    <x v="0"/>
    <x v="5"/>
    <x v="0"/>
    <x v="2"/>
    <x v="1"/>
    <n v="276"/>
    <x v="2"/>
    <n v="67.739999999999995"/>
  </r>
  <r>
    <d v="2016-02-14T00:00:00"/>
    <x v="80"/>
    <x v="16"/>
    <x v="46"/>
    <x v="229"/>
    <x v="18"/>
    <x v="0"/>
    <x v="7"/>
    <x v="1"/>
    <x v="2"/>
    <x v="1"/>
    <n v="276"/>
    <x v="3"/>
    <n v="76.58"/>
  </r>
  <r>
    <d v="2016-02-15T00:00:00"/>
    <x v="5"/>
    <x v="13"/>
    <x v="40"/>
    <x v="399"/>
    <x v="9"/>
    <x v="0"/>
    <x v="0"/>
    <x v="3"/>
    <x v="2"/>
    <x v="1"/>
    <n v="276"/>
    <x v="4"/>
    <n v="74.16"/>
  </r>
  <r>
    <d v="2016-02-16T00:00:00"/>
    <x v="39"/>
    <x v="138"/>
    <x v="44"/>
    <x v="138"/>
    <x v="20"/>
    <x v="1"/>
    <x v="2"/>
    <x v="5"/>
    <x v="2"/>
    <x v="1"/>
    <n v="276"/>
    <x v="5"/>
    <n v="58.65"/>
  </r>
  <r>
    <d v="2016-02-17T00:00:00"/>
    <x v="15"/>
    <x v="57"/>
    <x v="17"/>
    <x v="214"/>
    <x v="10"/>
    <x v="2"/>
    <x v="6"/>
    <x v="3"/>
    <x v="2"/>
    <x v="1"/>
    <n v="276"/>
    <x v="6"/>
    <n v="52.6"/>
  </r>
  <r>
    <d v="2016-02-18T00:00:00"/>
    <x v="28"/>
    <x v="2"/>
    <x v="14"/>
    <x v="400"/>
    <x v="20"/>
    <x v="0"/>
    <x v="2"/>
    <x v="2"/>
    <x v="2"/>
    <x v="1"/>
    <n v="276"/>
    <x v="0"/>
    <n v="64.490000000000009"/>
  </r>
  <r>
    <d v="2016-02-19T00:00:00"/>
    <x v="3"/>
    <x v="27"/>
    <x v="17"/>
    <x v="207"/>
    <x v="12"/>
    <x v="1"/>
    <x v="15"/>
    <x v="2"/>
    <x v="2"/>
    <x v="1"/>
    <n v="276"/>
    <x v="1"/>
    <n v="85.37"/>
  </r>
  <r>
    <d v="2016-02-20T00:00:00"/>
    <x v="62"/>
    <x v="250"/>
    <x v="17"/>
    <x v="401"/>
    <x v="18"/>
    <x v="0"/>
    <x v="11"/>
    <x v="5"/>
    <x v="2"/>
    <x v="1"/>
    <n v="276"/>
    <x v="2"/>
    <n v="71.352000000000004"/>
  </r>
  <r>
    <d v="2016-02-21T00:00:00"/>
    <x v="20"/>
    <x v="1"/>
    <x v="5"/>
    <x v="402"/>
    <x v="18"/>
    <x v="1"/>
    <x v="7"/>
    <x v="1"/>
    <x v="2"/>
    <x v="1"/>
    <n v="276"/>
    <x v="3"/>
    <n v="84.04"/>
  </r>
  <r>
    <d v="2016-02-22T00:00:00"/>
    <x v="15"/>
    <x v="92"/>
    <x v="44"/>
    <x v="403"/>
    <x v="2"/>
    <x v="0"/>
    <x v="9"/>
    <x v="1"/>
    <x v="2"/>
    <x v="1"/>
    <n v="276"/>
    <x v="4"/>
    <n v="88.444999999999993"/>
  </r>
  <r>
    <d v="2016-02-23T00:00:00"/>
    <x v="15"/>
    <x v="116"/>
    <x v="75"/>
    <x v="404"/>
    <x v="21"/>
    <x v="0"/>
    <x v="20"/>
    <x v="5"/>
    <x v="2"/>
    <x v="1"/>
    <n v="276"/>
    <x v="5"/>
    <n v="78.22999999999999"/>
  </r>
  <r>
    <d v="2016-02-24T00:00:00"/>
    <x v="111"/>
    <x v="116"/>
    <x v="55"/>
    <x v="92"/>
    <x v="9"/>
    <x v="1"/>
    <x v="8"/>
    <x v="2"/>
    <x v="2"/>
    <x v="1"/>
    <n v="276"/>
    <x v="6"/>
    <n v="61.09"/>
  </r>
  <r>
    <d v="2016-02-25T00:00:00"/>
    <x v="119"/>
    <x v="41"/>
    <x v="13"/>
    <x v="192"/>
    <x v="16"/>
    <x v="2"/>
    <x v="17"/>
    <x v="5"/>
    <x v="2"/>
    <x v="1"/>
    <n v="276"/>
    <x v="0"/>
    <n v="87.98"/>
  </r>
  <r>
    <d v="2016-02-26T00:00:00"/>
    <x v="4"/>
    <x v="251"/>
    <x v="4"/>
    <x v="405"/>
    <x v="9"/>
    <x v="1"/>
    <x v="0"/>
    <x v="2"/>
    <x v="2"/>
    <x v="1"/>
    <n v="276"/>
    <x v="1"/>
    <n v="52.897999999999996"/>
  </r>
  <r>
    <d v="2016-02-27T00:00:00"/>
    <x v="1"/>
    <x v="49"/>
    <x v="76"/>
    <x v="406"/>
    <x v="20"/>
    <x v="0"/>
    <x v="8"/>
    <x v="0"/>
    <x v="2"/>
    <x v="1"/>
    <n v="276"/>
    <x v="2"/>
    <n v="57.400000000000006"/>
  </r>
  <r>
    <d v="2016-02-28T00:00:00"/>
    <x v="1"/>
    <x v="231"/>
    <x v="110"/>
    <x v="407"/>
    <x v="9"/>
    <x v="0"/>
    <x v="15"/>
    <x v="6"/>
    <x v="2"/>
    <x v="1"/>
    <n v="276"/>
    <x v="3"/>
    <n v="125.63300000000001"/>
  </r>
  <r>
    <d v="2016-02-29T00:00:00"/>
    <x v="6"/>
    <x v="9"/>
    <x v="17"/>
    <x v="408"/>
    <x v="14"/>
    <x v="0"/>
    <x v="3"/>
    <x v="2"/>
    <x v="2"/>
    <x v="1"/>
    <n v="276"/>
    <x v="4"/>
    <n v="81.86"/>
  </r>
  <r>
    <d v="2016-03-01T00:00:00"/>
    <x v="18"/>
    <x v="1"/>
    <x v="65"/>
    <x v="146"/>
    <x v="21"/>
    <x v="1"/>
    <x v="0"/>
    <x v="0"/>
    <x v="2"/>
    <x v="2"/>
    <n v="276"/>
    <x v="5"/>
    <n v="62.2"/>
  </r>
  <r>
    <d v="2016-03-02T00:00:00"/>
    <x v="16"/>
    <x v="252"/>
    <x v="40"/>
    <x v="409"/>
    <x v="6"/>
    <x v="1"/>
    <x v="6"/>
    <x v="3"/>
    <x v="2"/>
    <x v="2"/>
    <n v="276"/>
    <x v="6"/>
    <n v="58.326000000000001"/>
  </r>
  <r>
    <d v="2016-03-03T00:00:00"/>
    <x v="120"/>
    <x v="6"/>
    <x v="13"/>
    <x v="410"/>
    <x v="13"/>
    <x v="0"/>
    <x v="2"/>
    <x v="1"/>
    <x v="2"/>
    <x v="2"/>
    <n v="276"/>
    <x v="0"/>
    <n v="80.63"/>
  </r>
  <r>
    <d v="2016-03-04T00:00:00"/>
    <x v="4"/>
    <x v="186"/>
    <x v="1"/>
    <x v="214"/>
    <x v="20"/>
    <x v="0"/>
    <x v="0"/>
    <x v="3"/>
    <x v="2"/>
    <x v="2"/>
    <n v="276"/>
    <x v="1"/>
    <n v="39.99"/>
  </r>
  <r>
    <d v="2016-03-05T00:00:00"/>
    <x v="4"/>
    <x v="253"/>
    <x v="7"/>
    <x v="168"/>
    <x v="8"/>
    <x v="0"/>
    <x v="5"/>
    <x v="6"/>
    <x v="2"/>
    <x v="2"/>
    <n v="276"/>
    <x v="2"/>
    <n v="79.890999999999991"/>
  </r>
  <r>
    <d v="2016-03-06T00:00:00"/>
    <x v="4"/>
    <x v="254"/>
    <x v="85"/>
    <x v="411"/>
    <x v="13"/>
    <x v="0"/>
    <x v="8"/>
    <x v="13"/>
    <x v="2"/>
    <x v="2"/>
    <n v="276"/>
    <x v="3"/>
    <n v="111.94500000000001"/>
  </r>
  <r>
    <d v="2016-03-07T00:00:00"/>
    <x v="5"/>
    <x v="16"/>
    <x v="17"/>
    <x v="412"/>
    <x v="20"/>
    <x v="2"/>
    <x v="4"/>
    <x v="2"/>
    <x v="2"/>
    <x v="2"/>
    <n v="276"/>
    <x v="4"/>
    <n v="71.17"/>
  </r>
  <r>
    <d v="2016-03-08T00:00:00"/>
    <x v="3"/>
    <x v="153"/>
    <x v="44"/>
    <x v="162"/>
    <x v="0"/>
    <x v="0"/>
    <x v="3"/>
    <x v="5"/>
    <x v="2"/>
    <x v="2"/>
    <n v="276"/>
    <x v="5"/>
    <n v="70.66"/>
  </r>
  <r>
    <d v="2016-03-09T00:00:00"/>
    <x v="12"/>
    <x v="126"/>
    <x v="3"/>
    <x v="68"/>
    <x v="0"/>
    <x v="2"/>
    <x v="4"/>
    <x v="1"/>
    <x v="2"/>
    <x v="2"/>
    <n v="276"/>
    <x v="6"/>
    <n v="56.81"/>
  </r>
  <r>
    <d v="2016-03-10T00:00:00"/>
    <x v="37"/>
    <x v="25"/>
    <x v="8"/>
    <x v="196"/>
    <x v="3"/>
    <x v="0"/>
    <x v="14"/>
    <x v="0"/>
    <x v="2"/>
    <x v="2"/>
    <n v="276"/>
    <x v="0"/>
    <n v="54.06"/>
  </r>
  <r>
    <d v="2016-03-11T00:00:00"/>
    <x v="16"/>
    <x v="190"/>
    <x v="11"/>
    <x v="99"/>
    <x v="3"/>
    <x v="0"/>
    <x v="16"/>
    <x v="2"/>
    <x v="2"/>
    <x v="2"/>
    <n v="276"/>
    <x v="1"/>
    <n v="62.893000000000001"/>
  </r>
  <r>
    <d v="2016-03-12T00:00:00"/>
    <x v="15"/>
    <x v="255"/>
    <x v="48"/>
    <x v="270"/>
    <x v="11"/>
    <x v="0"/>
    <x v="26"/>
    <x v="2"/>
    <x v="2"/>
    <x v="2"/>
    <n v="276"/>
    <x v="2"/>
    <n v="80.573000000000008"/>
  </r>
  <r>
    <d v="2016-03-13T00:00:00"/>
    <x v="79"/>
    <x v="256"/>
    <x v="64"/>
    <x v="413"/>
    <x v="11"/>
    <x v="0"/>
    <x v="17"/>
    <x v="47"/>
    <x v="2"/>
    <x v="2"/>
    <n v="276"/>
    <x v="3"/>
    <n v="75.674000000000007"/>
  </r>
  <r>
    <d v="2016-03-14T00:00:00"/>
    <x v="10"/>
    <x v="100"/>
    <x v="31"/>
    <x v="180"/>
    <x v="10"/>
    <x v="0"/>
    <x v="26"/>
    <x v="2"/>
    <x v="2"/>
    <x v="2"/>
    <n v="276"/>
    <x v="4"/>
    <n v="89.55"/>
  </r>
  <r>
    <d v="2016-03-15T00:00:00"/>
    <x v="5"/>
    <x v="100"/>
    <x v="8"/>
    <x v="24"/>
    <x v="0"/>
    <x v="0"/>
    <x v="16"/>
    <x v="5"/>
    <x v="2"/>
    <x v="2"/>
    <n v="276"/>
    <x v="5"/>
    <n v="62.65"/>
  </r>
  <r>
    <d v="2016-03-16T00:00:00"/>
    <x v="5"/>
    <x v="257"/>
    <x v="37"/>
    <x v="361"/>
    <x v="1"/>
    <x v="0"/>
    <x v="17"/>
    <x v="1"/>
    <x v="2"/>
    <x v="2"/>
    <n v="276"/>
    <x v="6"/>
    <n v="85.77"/>
  </r>
  <r>
    <d v="2016-03-17T00:00:00"/>
    <x v="104"/>
    <x v="258"/>
    <x v="13"/>
    <x v="414"/>
    <x v="2"/>
    <x v="0"/>
    <x v="11"/>
    <x v="6"/>
    <x v="2"/>
    <x v="2"/>
    <n v="276"/>
    <x v="0"/>
    <n v="99.256"/>
  </r>
  <r>
    <d v="2016-03-18T00:00:00"/>
    <x v="21"/>
    <x v="259"/>
    <x v="19"/>
    <x v="415"/>
    <x v="6"/>
    <x v="1"/>
    <x v="11"/>
    <x v="5"/>
    <x v="2"/>
    <x v="2"/>
    <n v="276"/>
    <x v="1"/>
    <n v="67.355000000000004"/>
  </r>
  <r>
    <d v="2016-03-19T00:00:00"/>
    <x v="121"/>
    <x v="260"/>
    <x v="21"/>
    <x v="158"/>
    <x v="9"/>
    <x v="2"/>
    <x v="8"/>
    <x v="6"/>
    <x v="2"/>
    <x v="2"/>
    <n v="276"/>
    <x v="2"/>
    <n v="58.290000000000006"/>
  </r>
  <r>
    <d v="2016-03-20T00:00:00"/>
    <x v="119"/>
    <x v="261"/>
    <x v="65"/>
    <x v="213"/>
    <x v="19"/>
    <x v="0"/>
    <x v="20"/>
    <x v="6"/>
    <x v="2"/>
    <x v="2"/>
    <n v="276"/>
    <x v="3"/>
    <n v="83.082999999999998"/>
  </r>
  <r>
    <d v="2016-03-21T00:00:00"/>
    <x v="4"/>
    <x v="262"/>
    <x v="52"/>
    <x v="208"/>
    <x v="21"/>
    <x v="0"/>
    <x v="28"/>
    <x v="13"/>
    <x v="2"/>
    <x v="2"/>
    <n v="276"/>
    <x v="4"/>
    <n v="118.756"/>
  </r>
  <r>
    <d v="2016-03-22T00:00:00"/>
    <x v="38"/>
    <x v="4"/>
    <x v="13"/>
    <x v="416"/>
    <x v="10"/>
    <x v="1"/>
    <x v="17"/>
    <x v="0"/>
    <x v="2"/>
    <x v="2"/>
    <n v="276"/>
    <x v="5"/>
    <n v="69.518000000000001"/>
  </r>
  <r>
    <d v="2016-03-23T00:00:00"/>
    <x v="3"/>
    <x v="3"/>
    <x v="52"/>
    <x v="417"/>
    <x v="16"/>
    <x v="2"/>
    <x v="0"/>
    <x v="5"/>
    <x v="2"/>
    <x v="2"/>
    <n v="276"/>
    <x v="6"/>
    <n v="63.25"/>
  </r>
  <r>
    <d v="2016-03-24T00:00:00"/>
    <x v="122"/>
    <x v="6"/>
    <x v="44"/>
    <x v="90"/>
    <x v="11"/>
    <x v="0"/>
    <x v="11"/>
    <x v="0"/>
    <x v="2"/>
    <x v="2"/>
    <n v="276"/>
    <x v="0"/>
    <n v="57.84"/>
  </r>
  <r>
    <d v="2016-03-25T00:00:00"/>
    <x v="6"/>
    <x v="110"/>
    <x v="49"/>
    <x v="418"/>
    <x v="3"/>
    <x v="0"/>
    <x v="3"/>
    <x v="5"/>
    <x v="2"/>
    <x v="2"/>
    <n v="276"/>
    <x v="1"/>
    <n v="75.349999999999994"/>
  </r>
  <r>
    <d v="2016-03-26T00:00:00"/>
    <x v="79"/>
    <x v="8"/>
    <x v="60"/>
    <x v="419"/>
    <x v="11"/>
    <x v="0"/>
    <x v="0"/>
    <x v="6"/>
    <x v="2"/>
    <x v="2"/>
    <n v="276"/>
    <x v="2"/>
    <n v="52.91"/>
  </r>
  <r>
    <d v="2016-03-27T00:00:00"/>
    <x v="123"/>
    <x v="263"/>
    <x v="111"/>
    <x v="311"/>
    <x v="21"/>
    <x v="2"/>
    <x v="6"/>
    <x v="1"/>
    <x v="2"/>
    <x v="2"/>
    <n v="276"/>
    <x v="3"/>
    <n v="107.279"/>
  </r>
  <r>
    <d v="2016-03-28T00:00:00"/>
    <x v="21"/>
    <x v="11"/>
    <x v="51"/>
    <x v="291"/>
    <x v="17"/>
    <x v="0"/>
    <x v="17"/>
    <x v="27"/>
    <x v="2"/>
    <x v="2"/>
    <n v="276"/>
    <x v="4"/>
    <n v="60.480000000000004"/>
  </r>
  <r>
    <d v="2016-03-29T00:00:00"/>
    <x v="27"/>
    <x v="10"/>
    <x v="32"/>
    <x v="136"/>
    <x v="11"/>
    <x v="0"/>
    <x v="9"/>
    <x v="2"/>
    <x v="2"/>
    <x v="2"/>
    <n v="276"/>
    <x v="5"/>
    <n v="63.410000000000004"/>
  </r>
  <r>
    <d v="2016-03-30T00:00:00"/>
    <x v="124"/>
    <x v="19"/>
    <x v="59"/>
    <x v="268"/>
    <x v="20"/>
    <x v="0"/>
    <x v="9"/>
    <x v="6"/>
    <x v="2"/>
    <x v="2"/>
    <n v="276"/>
    <x v="6"/>
    <n v="59.44"/>
  </r>
  <r>
    <d v="2016-03-31T00:00:00"/>
    <x v="38"/>
    <x v="264"/>
    <x v="77"/>
    <x v="420"/>
    <x v="19"/>
    <x v="0"/>
    <x v="8"/>
    <x v="6"/>
    <x v="2"/>
    <x v="2"/>
    <n v="276"/>
    <x v="0"/>
    <n v="56.16"/>
  </r>
  <r>
    <d v="2016-04-01T00:00:00"/>
    <x v="37"/>
    <x v="130"/>
    <x v="94"/>
    <x v="421"/>
    <x v="11"/>
    <x v="0"/>
    <x v="25"/>
    <x v="40"/>
    <x v="2"/>
    <x v="3"/>
    <n v="276"/>
    <x v="1"/>
    <n v="92.94"/>
  </r>
  <r>
    <d v="2016-04-02T00:00:00"/>
    <x v="47"/>
    <x v="6"/>
    <x v="3"/>
    <x v="124"/>
    <x v="11"/>
    <x v="0"/>
    <x v="21"/>
    <x v="48"/>
    <x v="2"/>
    <x v="3"/>
    <n v="276"/>
    <x v="2"/>
    <n v="75.37"/>
  </r>
  <r>
    <d v="2016-04-03T00:00:00"/>
    <x v="125"/>
    <x v="265"/>
    <x v="40"/>
    <x v="422"/>
    <x v="18"/>
    <x v="0"/>
    <x v="4"/>
    <x v="18"/>
    <x v="2"/>
    <x v="3"/>
    <n v="276"/>
    <x v="3"/>
    <n v="117.866"/>
  </r>
  <r>
    <d v="2016-04-04T00:00:00"/>
    <x v="6"/>
    <x v="266"/>
    <x v="13"/>
    <x v="125"/>
    <x v="20"/>
    <x v="2"/>
    <x v="18"/>
    <x v="0"/>
    <x v="2"/>
    <x v="3"/>
    <n v="276"/>
    <x v="4"/>
    <n v="55.831000000000003"/>
  </r>
  <r>
    <d v="2016-04-05T00:00:00"/>
    <x v="8"/>
    <x v="13"/>
    <x v="17"/>
    <x v="423"/>
    <x v="18"/>
    <x v="2"/>
    <x v="18"/>
    <x v="49"/>
    <x v="2"/>
    <x v="3"/>
    <n v="276"/>
    <x v="5"/>
    <n v="84.63"/>
  </r>
  <r>
    <d v="2016-04-06T00:00:00"/>
    <x v="106"/>
    <x v="267"/>
    <x v="8"/>
    <x v="424"/>
    <x v="0"/>
    <x v="0"/>
    <x v="4"/>
    <x v="5"/>
    <x v="2"/>
    <x v="3"/>
    <n v="276"/>
    <x v="6"/>
    <n v="45.272999999999996"/>
  </r>
  <r>
    <d v="2016-04-07T00:00:00"/>
    <x v="37"/>
    <x v="268"/>
    <x v="17"/>
    <x v="50"/>
    <x v="0"/>
    <x v="1"/>
    <x v="17"/>
    <x v="50"/>
    <x v="2"/>
    <x v="3"/>
    <n v="276"/>
    <x v="0"/>
    <n v="58.510000000000005"/>
  </r>
  <r>
    <d v="2016-04-08T00:00:00"/>
    <x v="126"/>
    <x v="96"/>
    <x v="13"/>
    <x v="41"/>
    <x v="13"/>
    <x v="2"/>
    <x v="3"/>
    <x v="51"/>
    <x v="2"/>
    <x v="3"/>
    <n v="276"/>
    <x v="1"/>
    <n v="69.03"/>
  </r>
  <r>
    <d v="2016-04-09T00:00:00"/>
    <x v="19"/>
    <x v="269"/>
    <x v="67"/>
    <x v="239"/>
    <x v="0"/>
    <x v="0"/>
    <x v="10"/>
    <x v="5"/>
    <x v="2"/>
    <x v="3"/>
    <n v="276"/>
    <x v="2"/>
    <n v="83.91"/>
  </r>
  <r>
    <d v="2016-04-10T00:00:00"/>
    <x v="4"/>
    <x v="131"/>
    <x v="112"/>
    <x v="34"/>
    <x v="11"/>
    <x v="2"/>
    <x v="18"/>
    <x v="39"/>
    <x v="2"/>
    <x v="3"/>
    <n v="276"/>
    <x v="3"/>
    <n v="62.22"/>
  </r>
  <r>
    <d v="2016-04-11T00:00:00"/>
    <x v="127"/>
    <x v="81"/>
    <x v="44"/>
    <x v="49"/>
    <x v="21"/>
    <x v="1"/>
    <x v="12"/>
    <x v="8"/>
    <x v="2"/>
    <x v="3"/>
    <n v="276"/>
    <x v="4"/>
    <n v="70.319999999999993"/>
  </r>
  <r>
    <d v="2016-04-12T00:00:00"/>
    <x v="12"/>
    <x v="170"/>
    <x v="52"/>
    <x v="217"/>
    <x v="5"/>
    <x v="2"/>
    <x v="14"/>
    <x v="6"/>
    <x v="2"/>
    <x v="3"/>
    <n v="276"/>
    <x v="5"/>
    <n v="83.59"/>
  </r>
  <r>
    <d v="2016-04-13T00:00:00"/>
    <x v="37"/>
    <x v="270"/>
    <x v="44"/>
    <x v="43"/>
    <x v="43"/>
    <x v="0"/>
    <x v="14"/>
    <x v="5"/>
    <x v="2"/>
    <x v="3"/>
    <n v="276"/>
    <x v="6"/>
    <n v="73.729333330000003"/>
  </r>
  <r>
    <d v="2016-04-14T00:00:00"/>
    <x v="17"/>
    <x v="138"/>
    <x v="25"/>
    <x v="425"/>
    <x v="8"/>
    <x v="0"/>
    <x v="17"/>
    <x v="8"/>
    <x v="2"/>
    <x v="3"/>
    <n v="276"/>
    <x v="0"/>
    <n v="76.704999999999998"/>
  </r>
  <r>
    <d v="2016-04-15T00:00:00"/>
    <x v="10"/>
    <x v="135"/>
    <x v="94"/>
    <x v="25"/>
    <x v="9"/>
    <x v="0"/>
    <x v="5"/>
    <x v="10"/>
    <x v="2"/>
    <x v="3"/>
    <n v="276"/>
    <x v="1"/>
    <n v="53.886000000000003"/>
  </r>
  <r>
    <d v="2016-04-16T00:00:00"/>
    <x v="22"/>
    <x v="153"/>
    <x v="40"/>
    <x v="116"/>
    <x v="21"/>
    <x v="0"/>
    <x v="11"/>
    <x v="52"/>
    <x v="2"/>
    <x v="3"/>
    <n v="276"/>
    <x v="2"/>
    <n v="77.8"/>
  </r>
  <r>
    <d v="2016-04-17T00:00:00"/>
    <x v="10"/>
    <x v="271"/>
    <x v="44"/>
    <x v="426"/>
    <x v="13"/>
    <x v="0"/>
    <x v="7"/>
    <x v="53"/>
    <x v="2"/>
    <x v="3"/>
    <n v="276"/>
    <x v="3"/>
    <n v="84.504999999999995"/>
  </r>
  <r>
    <d v="2016-04-18T00:00:00"/>
    <x v="56"/>
    <x v="6"/>
    <x v="13"/>
    <x v="56"/>
    <x v="6"/>
    <x v="4"/>
    <x v="7"/>
    <x v="13"/>
    <x v="2"/>
    <x v="3"/>
    <n v="276"/>
    <x v="4"/>
    <n v="64.760000000000005"/>
  </r>
  <r>
    <d v="2016-04-19T00:00:00"/>
    <x v="15"/>
    <x v="18"/>
    <x v="15"/>
    <x v="103"/>
    <x v="0"/>
    <x v="0"/>
    <x v="4"/>
    <x v="1"/>
    <x v="2"/>
    <x v="3"/>
    <n v="276"/>
    <x v="5"/>
    <n v="53.94"/>
  </r>
  <r>
    <d v="2016-04-20T00:00:00"/>
    <x v="17"/>
    <x v="62"/>
    <x v="22"/>
    <x v="139"/>
    <x v="21"/>
    <x v="5"/>
    <x v="20"/>
    <x v="5"/>
    <x v="2"/>
    <x v="3"/>
    <n v="276"/>
    <x v="6"/>
    <n v="59.49"/>
  </r>
  <r>
    <d v="2016-04-21T00:00:00"/>
    <x v="15"/>
    <x v="272"/>
    <x v="44"/>
    <x v="125"/>
    <x v="9"/>
    <x v="0"/>
    <x v="0"/>
    <x v="43"/>
    <x v="2"/>
    <x v="3"/>
    <n v="276"/>
    <x v="0"/>
    <n v="39.363999999999997"/>
  </r>
  <r>
    <d v="2016-04-22T00:00:00"/>
    <x v="8"/>
    <x v="126"/>
    <x v="17"/>
    <x v="427"/>
    <x v="11"/>
    <x v="0"/>
    <x v="4"/>
    <x v="2"/>
    <x v="2"/>
    <x v="3"/>
    <n v="276"/>
    <x v="1"/>
    <n v="48.57"/>
  </r>
  <r>
    <d v="2016-04-23T00:00:00"/>
    <x v="128"/>
    <x v="273"/>
    <x v="7"/>
    <x v="53"/>
    <x v="3"/>
    <x v="0"/>
    <x v="0"/>
    <x v="27"/>
    <x v="2"/>
    <x v="3"/>
    <n v="276"/>
    <x v="2"/>
    <n v="71.050000000000011"/>
  </r>
  <r>
    <d v="2016-04-24T00:00:00"/>
    <x v="9"/>
    <x v="153"/>
    <x v="35"/>
    <x v="428"/>
    <x v="20"/>
    <x v="0"/>
    <x v="4"/>
    <x v="6"/>
    <x v="2"/>
    <x v="3"/>
    <n v="276"/>
    <x v="3"/>
    <n v="64.11"/>
  </r>
  <r>
    <d v="2016-04-25T00:00:00"/>
    <x v="54"/>
    <x v="160"/>
    <x v="113"/>
    <x v="4"/>
    <x v="17"/>
    <x v="2"/>
    <x v="3"/>
    <x v="17"/>
    <x v="2"/>
    <x v="3"/>
    <n v="276"/>
    <x v="4"/>
    <n v="63.78"/>
  </r>
  <r>
    <d v="2016-04-26T00:00:00"/>
    <x v="5"/>
    <x v="81"/>
    <x v="3"/>
    <x v="362"/>
    <x v="5"/>
    <x v="0"/>
    <x v="7"/>
    <x v="0"/>
    <x v="2"/>
    <x v="3"/>
    <n v="276"/>
    <x v="5"/>
    <n v="72.52"/>
  </r>
  <r>
    <d v="2016-04-27T00:00:00"/>
    <x v="104"/>
    <x v="274"/>
    <x v="3"/>
    <x v="429"/>
    <x v="25"/>
    <x v="0"/>
    <x v="6"/>
    <x v="0"/>
    <x v="2"/>
    <x v="3"/>
    <n v="276"/>
    <x v="6"/>
    <n v="97.555000000000007"/>
  </r>
  <r>
    <d v="2016-04-28T00:00:00"/>
    <x v="64"/>
    <x v="34"/>
    <x v="52"/>
    <x v="109"/>
    <x v="44"/>
    <x v="0"/>
    <x v="9"/>
    <x v="49"/>
    <x v="2"/>
    <x v="3"/>
    <n v="276"/>
    <x v="0"/>
    <n v="86.666666669999998"/>
  </r>
  <r>
    <d v="2016-04-29T00:00:00"/>
    <x v="106"/>
    <x v="3"/>
    <x v="10"/>
    <x v="42"/>
    <x v="6"/>
    <x v="0"/>
    <x v="6"/>
    <x v="37"/>
    <x v="2"/>
    <x v="3"/>
    <n v="276"/>
    <x v="1"/>
    <n v="68.36"/>
  </r>
  <r>
    <d v="2016-04-30T00:00:00"/>
    <x v="67"/>
    <x v="275"/>
    <x v="3"/>
    <x v="430"/>
    <x v="21"/>
    <x v="0"/>
    <x v="6"/>
    <x v="27"/>
    <x v="2"/>
    <x v="3"/>
    <n v="276"/>
    <x v="2"/>
    <n v="91.292000000000002"/>
  </r>
  <r>
    <d v="2016-05-01T00:00:00"/>
    <x v="0"/>
    <x v="4"/>
    <x v="5"/>
    <x v="5"/>
    <x v="4"/>
    <x v="0"/>
    <x v="0"/>
    <x v="3"/>
    <x v="2"/>
    <x v="4"/>
    <n v="276"/>
    <x v="3"/>
    <n v="0"/>
  </r>
  <r>
    <d v="2016-05-02T00:00:00"/>
    <x v="3"/>
    <x v="46"/>
    <x v="39"/>
    <x v="375"/>
    <x v="0"/>
    <x v="0"/>
    <x v="8"/>
    <x v="0"/>
    <x v="2"/>
    <x v="4"/>
    <n v="276"/>
    <x v="4"/>
    <n v="59.22"/>
  </r>
  <r>
    <d v="2016-05-03T00:00:00"/>
    <x v="37"/>
    <x v="104"/>
    <x v="44"/>
    <x v="172"/>
    <x v="20"/>
    <x v="0"/>
    <x v="0"/>
    <x v="0"/>
    <x v="2"/>
    <x v="4"/>
    <n v="276"/>
    <x v="5"/>
    <n v="44.22"/>
  </r>
  <r>
    <d v="2016-05-04T00:00:00"/>
    <x v="7"/>
    <x v="3"/>
    <x v="13"/>
    <x v="156"/>
    <x v="11"/>
    <x v="0"/>
    <x v="6"/>
    <x v="0"/>
    <x v="2"/>
    <x v="4"/>
    <n v="276"/>
    <x v="6"/>
    <n v="54.540000000000006"/>
  </r>
  <r>
    <d v="2016-05-05T00:00:00"/>
    <x v="64"/>
    <x v="3"/>
    <x v="52"/>
    <x v="192"/>
    <x v="1"/>
    <x v="4"/>
    <x v="6"/>
    <x v="0"/>
    <x v="2"/>
    <x v="4"/>
    <n v="276"/>
    <x v="0"/>
    <n v="76.66"/>
  </r>
  <r>
    <d v="2016-05-06T00:00:00"/>
    <x v="3"/>
    <x v="173"/>
    <x v="39"/>
    <x v="226"/>
    <x v="0"/>
    <x v="0"/>
    <x v="6"/>
    <x v="5"/>
    <x v="2"/>
    <x v="4"/>
    <n v="276"/>
    <x v="1"/>
    <n v="52.59"/>
  </r>
  <r>
    <d v="2016-05-07T00:00:00"/>
    <x v="129"/>
    <x v="276"/>
    <x v="17"/>
    <x v="431"/>
    <x v="18"/>
    <x v="2"/>
    <x v="0"/>
    <x v="38"/>
    <x v="2"/>
    <x v="4"/>
    <n v="276"/>
    <x v="2"/>
    <n v="79.53"/>
  </r>
  <r>
    <d v="2016-05-08T00:00:00"/>
    <x v="4"/>
    <x v="277"/>
    <x v="39"/>
    <x v="191"/>
    <x v="10"/>
    <x v="0"/>
    <x v="6"/>
    <x v="18"/>
    <x v="2"/>
    <x v="4"/>
    <n v="276"/>
    <x v="3"/>
    <n v="81.06"/>
  </r>
  <r>
    <d v="2016-05-09T00:00:00"/>
    <x v="35"/>
    <x v="278"/>
    <x v="13"/>
    <x v="155"/>
    <x v="20"/>
    <x v="0"/>
    <x v="14"/>
    <x v="6"/>
    <x v="2"/>
    <x v="4"/>
    <n v="276"/>
    <x v="4"/>
    <n v="56.233000000000004"/>
  </r>
  <r>
    <d v="2016-05-10T00:00:00"/>
    <x v="39"/>
    <x v="0"/>
    <x v="3"/>
    <x v="308"/>
    <x v="11"/>
    <x v="0"/>
    <x v="14"/>
    <x v="12"/>
    <x v="2"/>
    <x v="4"/>
    <n v="276"/>
    <x v="5"/>
    <n v="55.75"/>
  </r>
  <r>
    <d v="2016-05-11T00:00:00"/>
    <x v="5"/>
    <x v="66"/>
    <x v="17"/>
    <x v="79"/>
    <x v="14"/>
    <x v="0"/>
    <x v="3"/>
    <x v="0"/>
    <x v="2"/>
    <x v="4"/>
    <n v="276"/>
    <x v="6"/>
    <n v="54.99"/>
  </r>
  <r>
    <d v="2016-05-12T00:00:00"/>
    <x v="59"/>
    <x v="279"/>
    <x v="7"/>
    <x v="130"/>
    <x v="3"/>
    <x v="2"/>
    <x v="14"/>
    <x v="3"/>
    <x v="2"/>
    <x v="4"/>
    <n v="276"/>
    <x v="0"/>
    <n v="51.869"/>
  </r>
  <r>
    <d v="2016-05-13T00:00:00"/>
    <x v="38"/>
    <x v="116"/>
    <x v="44"/>
    <x v="42"/>
    <x v="8"/>
    <x v="0"/>
    <x v="0"/>
    <x v="6"/>
    <x v="2"/>
    <x v="4"/>
    <n v="276"/>
    <x v="1"/>
    <n v="58.66"/>
  </r>
  <r>
    <d v="2016-05-14T00:00:00"/>
    <x v="22"/>
    <x v="15"/>
    <x v="114"/>
    <x v="420"/>
    <x v="14"/>
    <x v="0"/>
    <x v="27"/>
    <x v="2"/>
    <x v="2"/>
    <x v="4"/>
    <n v="276"/>
    <x v="2"/>
    <n v="81.81"/>
  </r>
  <r>
    <d v="2016-05-15T00:00:00"/>
    <x v="5"/>
    <x v="280"/>
    <x v="20"/>
    <x v="58"/>
    <x v="9"/>
    <x v="0"/>
    <x v="8"/>
    <x v="1"/>
    <x v="2"/>
    <x v="4"/>
    <n v="276"/>
    <x v="3"/>
    <n v="73.817999999999998"/>
  </r>
  <r>
    <d v="2016-05-16T00:00:00"/>
    <x v="4"/>
    <x v="96"/>
    <x v="8"/>
    <x v="24"/>
    <x v="15"/>
    <x v="0"/>
    <x v="14"/>
    <x v="5"/>
    <x v="2"/>
    <x v="4"/>
    <n v="276"/>
    <x v="4"/>
    <n v="56.66"/>
  </r>
  <r>
    <d v="2016-05-17T00:00:00"/>
    <x v="3"/>
    <x v="116"/>
    <x v="23"/>
    <x v="432"/>
    <x v="11"/>
    <x v="0"/>
    <x v="6"/>
    <x v="37"/>
    <x v="2"/>
    <x v="4"/>
    <n v="276"/>
    <x v="5"/>
    <n v="60.03"/>
  </r>
  <r>
    <d v="2016-05-18T00:00:00"/>
    <x v="3"/>
    <x v="13"/>
    <x v="115"/>
    <x v="92"/>
    <x v="0"/>
    <x v="0"/>
    <x v="6"/>
    <x v="6"/>
    <x v="2"/>
    <x v="4"/>
    <n v="276"/>
    <x v="6"/>
    <n v="62.58"/>
  </r>
  <r>
    <d v="2016-05-19T00:00:00"/>
    <x v="20"/>
    <x v="86"/>
    <x v="8"/>
    <x v="433"/>
    <x v="2"/>
    <x v="0"/>
    <x v="25"/>
    <x v="5"/>
    <x v="2"/>
    <x v="4"/>
    <n v="276"/>
    <x v="0"/>
    <n v="73.5"/>
  </r>
  <r>
    <d v="2016-05-20T00:00:00"/>
    <x v="15"/>
    <x v="281"/>
    <x v="44"/>
    <x v="27"/>
    <x v="7"/>
    <x v="1"/>
    <x v="2"/>
    <x v="6"/>
    <x v="2"/>
    <x v="4"/>
    <n v="276"/>
    <x v="1"/>
    <n v="51.131999999999998"/>
  </r>
  <r>
    <d v="2016-05-21T00:00:00"/>
    <x v="2"/>
    <x v="40"/>
    <x v="19"/>
    <x v="434"/>
    <x v="20"/>
    <x v="0"/>
    <x v="12"/>
    <x v="6"/>
    <x v="2"/>
    <x v="4"/>
    <n v="276"/>
    <x v="2"/>
    <n v="80.039999999999992"/>
  </r>
  <r>
    <d v="2016-05-22T00:00:00"/>
    <x v="12"/>
    <x v="282"/>
    <x v="116"/>
    <x v="331"/>
    <x v="9"/>
    <x v="2"/>
    <x v="0"/>
    <x v="38"/>
    <x v="2"/>
    <x v="4"/>
    <n v="276"/>
    <x v="3"/>
    <n v="90.5"/>
  </r>
  <r>
    <d v="2016-05-23T00:00:00"/>
    <x v="4"/>
    <x v="200"/>
    <x v="13"/>
    <x v="435"/>
    <x v="5"/>
    <x v="0"/>
    <x v="7"/>
    <x v="1"/>
    <x v="2"/>
    <x v="4"/>
    <n v="276"/>
    <x v="4"/>
    <n v="97.063000000000002"/>
  </r>
  <r>
    <d v="2016-05-24T00:00:00"/>
    <x v="48"/>
    <x v="283"/>
    <x v="17"/>
    <x v="90"/>
    <x v="20"/>
    <x v="0"/>
    <x v="3"/>
    <x v="0"/>
    <x v="2"/>
    <x v="4"/>
    <n v="276"/>
    <x v="5"/>
    <n v="59.167000000000002"/>
  </r>
  <r>
    <d v="2016-05-25T00:00:00"/>
    <x v="34"/>
    <x v="27"/>
    <x v="52"/>
    <x v="436"/>
    <x v="1"/>
    <x v="2"/>
    <x v="0"/>
    <x v="33"/>
    <x v="2"/>
    <x v="4"/>
    <n v="276"/>
    <x v="6"/>
    <n v="59.260000000000005"/>
  </r>
  <r>
    <d v="2016-05-26T00:00:00"/>
    <x v="11"/>
    <x v="13"/>
    <x v="53"/>
    <x v="264"/>
    <x v="17"/>
    <x v="2"/>
    <x v="0"/>
    <x v="20"/>
    <x v="2"/>
    <x v="4"/>
    <n v="276"/>
    <x v="0"/>
    <n v="70.150000000000006"/>
  </r>
  <r>
    <d v="2016-05-27T00:00:00"/>
    <x v="84"/>
    <x v="284"/>
    <x v="115"/>
    <x v="102"/>
    <x v="7"/>
    <x v="7"/>
    <x v="14"/>
    <x v="8"/>
    <x v="2"/>
    <x v="4"/>
    <n v="276"/>
    <x v="1"/>
    <n v="62.603000000000002"/>
  </r>
  <r>
    <d v="2016-05-28T00:00:00"/>
    <x v="83"/>
    <x v="285"/>
    <x v="44"/>
    <x v="30"/>
    <x v="11"/>
    <x v="0"/>
    <x v="17"/>
    <x v="20"/>
    <x v="2"/>
    <x v="4"/>
    <n v="276"/>
    <x v="2"/>
    <n v="75.692999999999998"/>
  </r>
  <r>
    <d v="2016-05-29T00:00:00"/>
    <x v="84"/>
    <x v="87"/>
    <x v="52"/>
    <x v="182"/>
    <x v="13"/>
    <x v="2"/>
    <x v="8"/>
    <x v="54"/>
    <x v="2"/>
    <x v="4"/>
    <n v="276"/>
    <x v="3"/>
    <n v="68"/>
  </r>
  <r>
    <d v="2016-05-30T00:00:00"/>
    <x v="21"/>
    <x v="286"/>
    <x v="97"/>
    <x v="198"/>
    <x v="20"/>
    <x v="0"/>
    <x v="7"/>
    <x v="39"/>
    <x v="2"/>
    <x v="4"/>
    <n v="276"/>
    <x v="4"/>
    <n v="57.863"/>
  </r>
  <r>
    <d v="2016-05-31T00:00:00"/>
    <x v="8"/>
    <x v="62"/>
    <x v="26"/>
    <x v="50"/>
    <x v="20"/>
    <x v="0"/>
    <x v="13"/>
    <x v="0"/>
    <x v="2"/>
    <x v="4"/>
    <n v="276"/>
    <x v="5"/>
    <n v="51.83"/>
  </r>
  <r>
    <d v="2016-06-01T00:00:00"/>
    <x v="19"/>
    <x v="287"/>
    <x v="8"/>
    <x v="98"/>
    <x v="21"/>
    <x v="0"/>
    <x v="7"/>
    <x v="6"/>
    <x v="2"/>
    <x v="5"/>
    <n v="276"/>
    <x v="6"/>
    <n v="55.1"/>
  </r>
  <r>
    <d v="2016-06-02T00:00:00"/>
    <x v="38"/>
    <x v="45"/>
    <x v="117"/>
    <x v="437"/>
    <x v="12"/>
    <x v="4"/>
    <x v="17"/>
    <x v="2"/>
    <x v="2"/>
    <x v="5"/>
    <n v="276"/>
    <x v="0"/>
    <n v="56.63"/>
  </r>
  <r>
    <d v="2016-06-03T00:00:00"/>
    <x v="39"/>
    <x v="3"/>
    <x v="17"/>
    <x v="83"/>
    <x v="3"/>
    <x v="0"/>
    <x v="6"/>
    <x v="13"/>
    <x v="2"/>
    <x v="5"/>
    <n v="276"/>
    <x v="1"/>
    <n v="48.33"/>
  </r>
  <r>
    <d v="2016-06-04T00:00:00"/>
    <x v="16"/>
    <x v="14"/>
    <x v="18"/>
    <x v="50"/>
    <x v="13"/>
    <x v="0"/>
    <x v="0"/>
    <x v="1"/>
    <x v="2"/>
    <x v="5"/>
    <n v="276"/>
    <x v="2"/>
    <n v="36.97"/>
  </r>
  <r>
    <d v="2016-06-05T00:00:00"/>
    <x v="53"/>
    <x v="270"/>
    <x v="14"/>
    <x v="196"/>
    <x v="18"/>
    <x v="0"/>
    <x v="3"/>
    <x v="1"/>
    <x v="2"/>
    <x v="5"/>
    <n v="276"/>
    <x v="3"/>
    <n v="53.105999999999995"/>
  </r>
  <r>
    <d v="2016-06-06T00:00:00"/>
    <x v="5"/>
    <x v="288"/>
    <x v="17"/>
    <x v="21"/>
    <x v="18"/>
    <x v="0"/>
    <x v="4"/>
    <x v="8"/>
    <x v="2"/>
    <x v="5"/>
    <n v="276"/>
    <x v="4"/>
    <n v="55.332000000000001"/>
  </r>
  <r>
    <d v="2016-06-07T00:00:00"/>
    <x v="8"/>
    <x v="235"/>
    <x v="97"/>
    <x v="438"/>
    <x v="14"/>
    <x v="0"/>
    <x v="5"/>
    <x v="5"/>
    <x v="2"/>
    <x v="5"/>
    <n v="276"/>
    <x v="5"/>
    <n v="67.962999999999994"/>
  </r>
  <r>
    <d v="2016-06-08T00:00:00"/>
    <x v="103"/>
    <x v="10"/>
    <x v="35"/>
    <x v="439"/>
    <x v="2"/>
    <x v="0"/>
    <x v="8"/>
    <x v="8"/>
    <x v="2"/>
    <x v="5"/>
    <n v="276"/>
    <x v="6"/>
    <n v="81.551999999999992"/>
  </r>
  <r>
    <d v="2016-06-09T00:00:00"/>
    <x v="84"/>
    <x v="87"/>
    <x v="8"/>
    <x v="163"/>
    <x v="0"/>
    <x v="0"/>
    <x v="6"/>
    <x v="10"/>
    <x v="2"/>
    <x v="5"/>
    <n v="276"/>
    <x v="0"/>
    <n v="47.800000000000004"/>
  </r>
  <r>
    <d v="2016-06-10T00:00:00"/>
    <x v="69"/>
    <x v="1"/>
    <x v="17"/>
    <x v="49"/>
    <x v="21"/>
    <x v="1"/>
    <x v="0"/>
    <x v="6"/>
    <x v="2"/>
    <x v="5"/>
    <n v="276"/>
    <x v="1"/>
    <n v="60.33"/>
  </r>
  <r>
    <d v="2016-06-11T00:00:00"/>
    <x v="121"/>
    <x v="289"/>
    <x v="8"/>
    <x v="237"/>
    <x v="11"/>
    <x v="2"/>
    <x v="5"/>
    <x v="39"/>
    <x v="2"/>
    <x v="5"/>
    <n v="276"/>
    <x v="2"/>
    <n v="74.085000000000008"/>
  </r>
  <r>
    <d v="2016-06-12T00:00:00"/>
    <x v="34"/>
    <x v="290"/>
    <x v="0"/>
    <x v="61"/>
    <x v="3"/>
    <x v="0"/>
    <x v="17"/>
    <x v="8"/>
    <x v="2"/>
    <x v="5"/>
    <n v="276"/>
    <x v="3"/>
    <n v="84.093000000000004"/>
  </r>
  <r>
    <d v="2016-06-13T00:00:00"/>
    <x v="104"/>
    <x v="291"/>
    <x v="39"/>
    <x v="149"/>
    <x v="0"/>
    <x v="0"/>
    <x v="6"/>
    <x v="0"/>
    <x v="2"/>
    <x v="5"/>
    <n v="276"/>
    <x v="4"/>
    <n v="36.396000000000001"/>
  </r>
  <r>
    <d v="2016-06-14T00:00:00"/>
    <x v="38"/>
    <x v="45"/>
    <x v="34"/>
    <x v="440"/>
    <x v="15"/>
    <x v="2"/>
    <x v="14"/>
    <x v="5"/>
    <x v="2"/>
    <x v="5"/>
    <n v="276"/>
    <x v="5"/>
    <n v="54.83"/>
  </r>
  <r>
    <d v="2016-06-15T00:00:00"/>
    <x v="4"/>
    <x v="292"/>
    <x v="3"/>
    <x v="92"/>
    <x v="16"/>
    <x v="2"/>
    <x v="6"/>
    <x v="8"/>
    <x v="2"/>
    <x v="5"/>
    <n v="276"/>
    <x v="6"/>
    <n v="82.495000000000005"/>
  </r>
  <r>
    <d v="2016-06-16T00:00:00"/>
    <x v="3"/>
    <x v="42"/>
    <x v="39"/>
    <x v="236"/>
    <x v="11"/>
    <x v="0"/>
    <x v="22"/>
    <x v="5"/>
    <x v="2"/>
    <x v="5"/>
    <n v="276"/>
    <x v="0"/>
    <n v="54.83"/>
  </r>
  <r>
    <d v="2016-06-17T00:00:00"/>
    <x v="21"/>
    <x v="0"/>
    <x v="118"/>
    <x v="98"/>
    <x v="3"/>
    <x v="0"/>
    <x v="17"/>
    <x v="1"/>
    <x v="2"/>
    <x v="5"/>
    <n v="276"/>
    <x v="1"/>
    <n v="46.66"/>
  </r>
  <r>
    <d v="2016-06-18T00:00:00"/>
    <x v="2"/>
    <x v="87"/>
    <x v="2"/>
    <x v="441"/>
    <x v="19"/>
    <x v="0"/>
    <x v="8"/>
    <x v="1"/>
    <x v="2"/>
    <x v="5"/>
    <n v="276"/>
    <x v="2"/>
    <n v="60.33"/>
  </r>
  <r>
    <d v="2016-06-19T00:00:00"/>
    <x v="20"/>
    <x v="140"/>
    <x v="44"/>
    <x v="70"/>
    <x v="19"/>
    <x v="0"/>
    <x v="7"/>
    <x v="55"/>
    <x v="2"/>
    <x v="5"/>
    <n v="276"/>
    <x v="3"/>
    <n v="78.349999999999994"/>
  </r>
  <r>
    <d v="2016-06-20T00:00:00"/>
    <x v="7"/>
    <x v="14"/>
    <x v="52"/>
    <x v="442"/>
    <x v="18"/>
    <x v="0"/>
    <x v="11"/>
    <x v="8"/>
    <x v="2"/>
    <x v="5"/>
    <n v="276"/>
    <x v="4"/>
    <n v="58.067999999999998"/>
  </r>
  <r>
    <d v="2016-06-21T00:00:00"/>
    <x v="39"/>
    <x v="66"/>
    <x v="36"/>
    <x v="79"/>
    <x v="6"/>
    <x v="0"/>
    <x v="7"/>
    <x v="56"/>
    <x v="2"/>
    <x v="5"/>
    <n v="276"/>
    <x v="5"/>
    <n v="71.59"/>
  </r>
  <r>
    <d v="2016-06-22T00:00:00"/>
    <x v="2"/>
    <x v="293"/>
    <x v="61"/>
    <x v="19"/>
    <x v="9"/>
    <x v="0"/>
    <x v="14"/>
    <x v="0"/>
    <x v="2"/>
    <x v="5"/>
    <n v="276"/>
    <x v="6"/>
    <n v="62.367000000000004"/>
  </r>
  <r>
    <d v="2016-06-23T00:00:00"/>
    <x v="15"/>
    <x v="42"/>
    <x v="61"/>
    <x v="82"/>
    <x v="18"/>
    <x v="0"/>
    <x v="6"/>
    <x v="5"/>
    <x v="2"/>
    <x v="5"/>
    <n v="276"/>
    <x v="0"/>
    <n v="33.629999999999995"/>
  </r>
  <r>
    <d v="2016-06-24T00:00:00"/>
    <x v="8"/>
    <x v="11"/>
    <x v="119"/>
    <x v="82"/>
    <x v="6"/>
    <x v="0"/>
    <x v="6"/>
    <x v="0"/>
    <x v="2"/>
    <x v="5"/>
    <n v="276"/>
    <x v="1"/>
    <n v="48.39"/>
  </r>
  <r>
    <d v="2016-06-25T00:00:00"/>
    <x v="27"/>
    <x v="81"/>
    <x v="7"/>
    <x v="443"/>
    <x v="18"/>
    <x v="0"/>
    <x v="6"/>
    <x v="1"/>
    <x v="2"/>
    <x v="5"/>
    <n v="276"/>
    <x v="2"/>
    <n v="48.92"/>
  </r>
  <r>
    <d v="2016-06-26T00:00:00"/>
    <x v="15"/>
    <x v="294"/>
    <x v="8"/>
    <x v="440"/>
    <x v="17"/>
    <x v="0"/>
    <x v="14"/>
    <x v="5"/>
    <x v="2"/>
    <x v="5"/>
    <n v="276"/>
    <x v="3"/>
    <n v="51.244999999999997"/>
  </r>
  <r>
    <d v="2016-06-27T00:00:00"/>
    <x v="8"/>
    <x v="295"/>
    <x v="115"/>
    <x v="24"/>
    <x v="8"/>
    <x v="0"/>
    <x v="2"/>
    <x v="0"/>
    <x v="2"/>
    <x v="5"/>
    <n v="276"/>
    <x v="4"/>
    <n v="58.317"/>
  </r>
  <r>
    <d v="2016-06-28T00:00:00"/>
    <x v="14"/>
    <x v="296"/>
    <x v="120"/>
    <x v="24"/>
    <x v="17"/>
    <x v="5"/>
    <x v="14"/>
    <x v="13"/>
    <x v="2"/>
    <x v="5"/>
    <n v="276"/>
    <x v="5"/>
    <n v="63.009"/>
  </r>
  <r>
    <d v="2016-06-29T00:00:00"/>
    <x v="6"/>
    <x v="297"/>
    <x v="2"/>
    <x v="99"/>
    <x v="37"/>
    <x v="7"/>
    <x v="6"/>
    <x v="0"/>
    <x v="2"/>
    <x v="5"/>
    <n v="276"/>
    <x v="6"/>
    <n v="66.009999999999991"/>
  </r>
  <r>
    <d v="2016-06-30T00:00:00"/>
    <x v="3"/>
    <x v="298"/>
    <x v="32"/>
    <x v="135"/>
    <x v="9"/>
    <x v="0"/>
    <x v="0"/>
    <x v="0"/>
    <x v="2"/>
    <x v="5"/>
    <n v="276"/>
    <x v="0"/>
    <n v="28.003"/>
  </r>
  <r>
    <d v="2016-07-01T00:00:00"/>
    <x v="3"/>
    <x v="69"/>
    <x v="35"/>
    <x v="24"/>
    <x v="19"/>
    <x v="0"/>
    <x v="1"/>
    <x v="13"/>
    <x v="2"/>
    <x v="6"/>
    <n v="276"/>
    <x v="1"/>
    <n v="63.51"/>
  </r>
  <r>
    <d v="2016-07-02T00:00:00"/>
    <x v="64"/>
    <x v="299"/>
    <x v="52"/>
    <x v="48"/>
    <x v="8"/>
    <x v="0"/>
    <x v="14"/>
    <x v="5"/>
    <x v="2"/>
    <x v="6"/>
    <n v="276"/>
    <x v="2"/>
    <n v="55.192"/>
  </r>
  <r>
    <d v="2016-07-03T00:00:00"/>
    <x v="54"/>
    <x v="300"/>
    <x v="68"/>
    <x v="199"/>
    <x v="11"/>
    <x v="0"/>
    <x v="18"/>
    <x v="6"/>
    <x v="2"/>
    <x v="6"/>
    <n v="276"/>
    <x v="3"/>
    <n v="54.835000000000001"/>
  </r>
  <r>
    <d v="2016-07-04T00:00:00"/>
    <x v="34"/>
    <x v="40"/>
    <x v="121"/>
    <x v="27"/>
    <x v="3"/>
    <x v="4"/>
    <x v="7"/>
    <x v="8"/>
    <x v="2"/>
    <x v="6"/>
    <n v="276"/>
    <x v="4"/>
    <n v="52.83"/>
  </r>
  <r>
    <d v="2016-07-05T00:00:00"/>
    <x v="8"/>
    <x v="28"/>
    <x v="8"/>
    <x v="82"/>
    <x v="2"/>
    <x v="0"/>
    <x v="0"/>
    <x v="5"/>
    <x v="2"/>
    <x v="6"/>
    <n v="276"/>
    <x v="5"/>
    <n v="44.01"/>
  </r>
  <r>
    <d v="2016-07-06T00:00:00"/>
    <x v="65"/>
    <x v="196"/>
    <x v="13"/>
    <x v="233"/>
    <x v="18"/>
    <x v="0"/>
    <x v="11"/>
    <x v="1"/>
    <x v="2"/>
    <x v="6"/>
    <n v="276"/>
    <x v="6"/>
    <n v="67.055999999999997"/>
  </r>
  <r>
    <d v="2016-07-07T00:00:00"/>
    <x v="7"/>
    <x v="93"/>
    <x v="39"/>
    <x v="50"/>
    <x v="21"/>
    <x v="2"/>
    <x v="0"/>
    <x v="0"/>
    <x v="2"/>
    <x v="6"/>
    <n v="276"/>
    <x v="0"/>
    <n v="48.35"/>
  </r>
  <r>
    <d v="2016-07-08T00:00:00"/>
    <x v="31"/>
    <x v="301"/>
    <x v="66"/>
    <x v="109"/>
    <x v="10"/>
    <x v="2"/>
    <x v="0"/>
    <x v="42"/>
    <x v="2"/>
    <x v="6"/>
    <n v="276"/>
    <x v="1"/>
    <n v="62.896000000000001"/>
  </r>
  <r>
    <d v="2016-07-09T00:00:00"/>
    <x v="16"/>
    <x v="45"/>
    <x v="4"/>
    <x v="76"/>
    <x v="10"/>
    <x v="0"/>
    <x v="0"/>
    <x v="0"/>
    <x v="2"/>
    <x v="6"/>
    <n v="276"/>
    <x v="2"/>
    <n v="38.83"/>
  </r>
  <r>
    <d v="2016-07-10T00:00:00"/>
    <x v="104"/>
    <x v="302"/>
    <x v="49"/>
    <x v="138"/>
    <x v="9"/>
    <x v="0"/>
    <x v="0"/>
    <x v="5"/>
    <x v="2"/>
    <x v="6"/>
    <n v="276"/>
    <x v="3"/>
    <n v="56.18"/>
  </r>
  <r>
    <d v="2016-07-11T00:00:00"/>
    <x v="37"/>
    <x v="303"/>
    <x v="44"/>
    <x v="444"/>
    <x v="8"/>
    <x v="0"/>
    <x v="17"/>
    <x v="57"/>
    <x v="2"/>
    <x v="6"/>
    <n v="276"/>
    <x v="4"/>
    <n v="49.545000000000002"/>
  </r>
  <r>
    <d v="2016-07-12T00:00:00"/>
    <x v="35"/>
    <x v="52"/>
    <x v="17"/>
    <x v="362"/>
    <x v="7"/>
    <x v="0"/>
    <x v="3"/>
    <x v="1"/>
    <x v="2"/>
    <x v="6"/>
    <n v="276"/>
    <x v="5"/>
    <n v="60.54"/>
  </r>
  <r>
    <d v="2016-07-13T00:00:00"/>
    <x v="130"/>
    <x v="49"/>
    <x v="13"/>
    <x v="6"/>
    <x v="21"/>
    <x v="0"/>
    <x v="3"/>
    <x v="0"/>
    <x v="2"/>
    <x v="6"/>
    <n v="276"/>
    <x v="6"/>
    <n v="60.618333332999995"/>
  </r>
  <r>
    <d v="2016-07-14T00:00:00"/>
    <x v="28"/>
    <x v="200"/>
    <x v="13"/>
    <x v="164"/>
    <x v="20"/>
    <x v="0"/>
    <x v="3"/>
    <x v="6"/>
    <x v="2"/>
    <x v="6"/>
    <n v="276"/>
    <x v="0"/>
    <n v="33.103000000000002"/>
  </r>
  <r>
    <d v="2016-07-15T00:00:00"/>
    <x v="15"/>
    <x v="167"/>
    <x v="8"/>
    <x v="149"/>
    <x v="11"/>
    <x v="0"/>
    <x v="0"/>
    <x v="58"/>
    <x v="2"/>
    <x v="6"/>
    <n v="276"/>
    <x v="1"/>
    <n v="35.33"/>
  </r>
  <r>
    <d v="2016-07-16T00:00:00"/>
    <x v="65"/>
    <x v="304"/>
    <x v="44"/>
    <x v="65"/>
    <x v="9"/>
    <x v="0"/>
    <x v="6"/>
    <x v="39"/>
    <x v="2"/>
    <x v="6"/>
    <n v="276"/>
    <x v="2"/>
    <n v="57.367000000000004"/>
  </r>
  <r>
    <d v="2016-07-17T00:00:00"/>
    <x v="131"/>
    <x v="28"/>
    <x v="44"/>
    <x v="445"/>
    <x v="20"/>
    <x v="0"/>
    <x v="7"/>
    <x v="1"/>
    <x v="2"/>
    <x v="6"/>
    <n v="276"/>
    <x v="3"/>
    <n v="56.67"/>
  </r>
  <r>
    <d v="2016-07-18T00:00:00"/>
    <x v="8"/>
    <x v="305"/>
    <x v="7"/>
    <x v="48"/>
    <x v="13"/>
    <x v="0"/>
    <x v="3"/>
    <x v="1"/>
    <x v="2"/>
    <x v="6"/>
    <n v="276"/>
    <x v="4"/>
    <n v="50.896999999999998"/>
  </r>
  <r>
    <d v="2016-07-19T00:00:00"/>
    <x v="7"/>
    <x v="10"/>
    <x v="52"/>
    <x v="82"/>
    <x v="18"/>
    <x v="0"/>
    <x v="6"/>
    <x v="0"/>
    <x v="2"/>
    <x v="6"/>
    <n v="276"/>
    <x v="5"/>
    <n v="41.67"/>
  </r>
  <r>
    <d v="2016-07-20T00:00:00"/>
    <x v="62"/>
    <x v="66"/>
    <x v="23"/>
    <x v="121"/>
    <x v="9"/>
    <x v="0"/>
    <x v="8"/>
    <x v="6"/>
    <x v="2"/>
    <x v="6"/>
    <n v="276"/>
    <x v="6"/>
    <n v="63.29"/>
  </r>
  <r>
    <d v="2016-07-21T00:00:00"/>
    <x v="104"/>
    <x v="92"/>
    <x v="97"/>
    <x v="102"/>
    <x v="6"/>
    <x v="0"/>
    <x v="6"/>
    <x v="0"/>
    <x v="2"/>
    <x v="6"/>
    <n v="276"/>
    <x v="0"/>
    <n v="50.08"/>
  </r>
  <r>
    <d v="2016-07-22T00:00:00"/>
    <x v="16"/>
    <x v="160"/>
    <x v="3"/>
    <x v="27"/>
    <x v="11"/>
    <x v="0"/>
    <x v="0"/>
    <x v="0"/>
    <x v="2"/>
    <x v="6"/>
    <n v="276"/>
    <x v="1"/>
    <n v="31.990000000000002"/>
  </r>
  <r>
    <d v="2016-07-23T00:00:00"/>
    <x v="64"/>
    <x v="306"/>
    <x v="55"/>
    <x v="149"/>
    <x v="9"/>
    <x v="0"/>
    <x v="0"/>
    <x v="6"/>
    <x v="2"/>
    <x v="6"/>
    <n v="276"/>
    <x v="2"/>
    <n v="38.25"/>
  </r>
  <r>
    <d v="2016-07-24T00:00:00"/>
    <x v="38"/>
    <x v="81"/>
    <x v="17"/>
    <x v="90"/>
    <x v="11"/>
    <x v="0"/>
    <x v="0"/>
    <x v="0"/>
    <x v="2"/>
    <x v="6"/>
    <n v="276"/>
    <x v="3"/>
    <n v="49.32"/>
  </r>
  <r>
    <d v="2016-07-25T00:00:00"/>
    <x v="132"/>
    <x v="62"/>
    <x v="3"/>
    <x v="99"/>
    <x v="8"/>
    <x v="0"/>
    <x v="17"/>
    <x v="1"/>
    <x v="2"/>
    <x v="6"/>
    <n v="276"/>
    <x v="4"/>
    <n v="62.33"/>
  </r>
  <r>
    <d v="2016-07-26T00:00:00"/>
    <x v="133"/>
    <x v="119"/>
    <x v="39"/>
    <x v="113"/>
    <x v="1"/>
    <x v="0"/>
    <x v="0"/>
    <x v="0"/>
    <x v="2"/>
    <x v="6"/>
    <n v="276"/>
    <x v="5"/>
    <n v="39.980000000000004"/>
  </r>
  <r>
    <d v="2016-07-27T00:00:00"/>
    <x v="15"/>
    <x v="43"/>
    <x v="122"/>
    <x v="113"/>
    <x v="11"/>
    <x v="2"/>
    <x v="2"/>
    <x v="0"/>
    <x v="2"/>
    <x v="6"/>
    <n v="276"/>
    <x v="6"/>
    <n v="39.480000000000004"/>
  </r>
  <r>
    <d v="2016-07-28T00:00:00"/>
    <x v="125"/>
    <x v="41"/>
    <x v="17"/>
    <x v="114"/>
    <x v="10"/>
    <x v="2"/>
    <x v="8"/>
    <x v="5"/>
    <x v="2"/>
    <x v="6"/>
    <n v="276"/>
    <x v="0"/>
    <n v="61.16"/>
  </r>
  <r>
    <d v="2016-07-29T00:00:00"/>
    <x v="93"/>
    <x v="282"/>
    <x v="52"/>
    <x v="76"/>
    <x v="15"/>
    <x v="2"/>
    <x v="18"/>
    <x v="0"/>
    <x v="2"/>
    <x v="6"/>
    <n v="276"/>
    <x v="1"/>
    <n v="62.5"/>
  </r>
  <r>
    <d v="2016-07-30T00:00:00"/>
    <x v="37"/>
    <x v="41"/>
    <x v="17"/>
    <x v="42"/>
    <x v="0"/>
    <x v="0"/>
    <x v="6"/>
    <x v="8"/>
    <x v="2"/>
    <x v="6"/>
    <n v="276"/>
    <x v="2"/>
    <n v="65.319999999999993"/>
  </r>
  <r>
    <d v="2016-07-31T00:00:00"/>
    <x v="8"/>
    <x v="93"/>
    <x v="4"/>
    <x v="99"/>
    <x v="18"/>
    <x v="0"/>
    <x v="0"/>
    <x v="1"/>
    <x v="2"/>
    <x v="6"/>
    <n v="276"/>
    <x v="3"/>
    <n v="46.51"/>
  </r>
  <r>
    <d v="2016-08-01T00:00:00"/>
    <x v="69"/>
    <x v="307"/>
    <x v="13"/>
    <x v="27"/>
    <x v="39"/>
    <x v="2"/>
    <x v="6"/>
    <x v="8"/>
    <x v="2"/>
    <x v="7"/>
    <n v="276"/>
    <x v="4"/>
    <n v="44.225999999999999"/>
  </r>
  <r>
    <d v="2016-08-02T00:00:00"/>
    <x v="69"/>
    <x v="49"/>
    <x v="13"/>
    <x v="10"/>
    <x v="10"/>
    <x v="0"/>
    <x v="6"/>
    <x v="2"/>
    <x v="2"/>
    <x v="7"/>
    <n v="276"/>
    <x v="5"/>
    <n v="46.33"/>
  </r>
  <r>
    <d v="2016-08-03T00:00:00"/>
    <x v="1"/>
    <x v="308"/>
    <x v="26"/>
    <x v="50"/>
    <x v="21"/>
    <x v="0"/>
    <x v="13"/>
    <x v="5"/>
    <x v="2"/>
    <x v="7"/>
    <n v="276"/>
    <x v="6"/>
    <n v="62.480000000000004"/>
  </r>
  <r>
    <d v="2016-08-04T00:00:00"/>
    <x v="1"/>
    <x v="309"/>
    <x v="8"/>
    <x v="197"/>
    <x v="10"/>
    <x v="0"/>
    <x v="12"/>
    <x v="1"/>
    <x v="2"/>
    <x v="7"/>
    <n v="276"/>
    <x v="0"/>
    <n v="80.092999999999989"/>
  </r>
  <r>
    <d v="2016-08-05T00:00:00"/>
    <x v="62"/>
    <x v="310"/>
    <x v="79"/>
    <x v="50"/>
    <x v="24"/>
    <x v="0"/>
    <x v="29"/>
    <x v="25"/>
    <x v="2"/>
    <x v="7"/>
    <n v="276"/>
    <x v="1"/>
    <n v="87.75"/>
  </r>
  <r>
    <d v="2016-08-06T00:00:00"/>
    <x v="15"/>
    <x v="311"/>
    <x v="13"/>
    <x v="98"/>
    <x v="35"/>
    <x v="0"/>
    <x v="6"/>
    <x v="0"/>
    <x v="2"/>
    <x v="7"/>
    <n v="276"/>
    <x v="2"/>
    <n v="67.662000000000006"/>
  </r>
  <r>
    <d v="2016-08-07T00:00:00"/>
    <x v="1"/>
    <x v="312"/>
    <x v="70"/>
    <x v="281"/>
    <x v="10"/>
    <x v="0"/>
    <x v="8"/>
    <x v="5"/>
    <x v="2"/>
    <x v="7"/>
    <n v="276"/>
    <x v="3"/>
    <n v="80.555000000000007"/>
  </r>
  <r>
    <d v="2016-08-08T00:00:00"/>
    <x v="34"/>
    <x v="104"/>
    <x v="35"/>
    <x v="149"/>
    <x v="45"/>
    <x v="0"/>
    <x v="6"/>
    <x v="1"/>
    <x v="2"/>
    <x v="7"/>
    <n v="276"/>
    <x v="4"/>
    <n v="75.83"/>
  </r>
  <r>
    <d v="2016-08-09T00:00:00"/>
    <x v="37"/>
    <x v="66"/>
    <x v="3"/>
    <x v="138"/>
    <x v="32"/>
    <x v="2"/>
    <x v="14"/>
    <x v="1"/>
    <x v="2"/>
    <x v="7"/>
    <n v="276"/>
    <x v="5"/>
    <n v="79.990000000000009"/>
  </r>
  <r>
    <d v="2016-08-10T00:00:00"/>
    <x v="42"/>
    <x v="173"/>
    <x v="3"/>
    <x v="446"/>
    <x v="21"/>
    <x v="0"/>
    <x v="3"/>
    <x v="0"/>
    <x v="2"/>
    <x v="7"/>
    <n v="276"/>
    <x v="6"/>
    <n v="61.43"/>
  </r>
  <r>
    <d v="2016-08-11T00:00:00"/>
    <x v="35"/>
    <x v="96"/>
    <x v="5"/>
    <x v="7"/>
    <x v="19"/>
    <x v="0"/>
    <x v="0"/>
    <x v="0"/>
    <x v="2"/>
    <x v="7"/>
    <n v="276"/>
    <x v="0"/>
    <n v="37.33"/>
  </r>
  <r>
    <d v="2016-08-12T00:00:00"/>
    <x v="103"/>
    <x v="86"/>
    <x v="34"/>
    <x v="59"/>
    <x v="9"/>
    <x v="3"/>
    <x v="0"/>
    <x v="0"/>
    <x v="2"/>
    <x v="7"/>
    <n v="276"/>
    <x v="1"/>
    <n v="60.02"/>
  </r>
  <r>
    <d v="2016-08-13T00:00:00"/>
    <x v="1"/>
    <x v="304"/>
    <x v="13"/>
    <x v="90"/>
    <x v="13"/>
    <x v="0"/>
    <x v="0"/>
    <x v="6"/>
    <x v="2"/>
    <x v="7"/>
    <n v="276"/>
    <x v="2"/>
    <n v="58.737000000000002"/>
  </r>
  <r>
    <d v="2016-08-14T00:00:00"/>
    <x v="4"/>
    <x v="313"/>
    <x v="4"/>
    <x v="447"/>
    <x v="13"/>
    <x v="0"/>
    <x v="7"/>
    <x v="3"/>
    <x v="2"/>
    <x v="7"/>
    <n v="276"/>
    <x v="3"/>
    <n v="41.573666669999994"/>
  </r>
  <r>
    <d v="2016-08-15T00:00:00"/>
    <x v="4"/>
    <x v="116"/>
    <x v="8"/>
    <x v="50"/>
    <x v="21"/>
    <x v="0"/>
    <x v="0"/>
    <x v="0"/>
    <x v="2"/>
    <x v="7"/>
    <n v="276"/>
    <x v="4"/>
    <n v="43.33"/>
  </r>
  <r>
    <d v="2016-08-16T00:00:00"/>
    <x v="18"/>
    <x v="66"/>
    <x v="44"/>
    <x v="448"/>
    <x v="11"/>
    <x v="0"/>
    <x v="18"/>
    <x v="12"/>
    <x v="2"/>
    <x v="7"/>
    <n v="276"/>
    <x v="5"/>
    <n v="50.61"/>
  </r>
  <r>
    <d v="2016-08-17T00:00:00"/>
    <x v="103"/>
    <x v="69"/>
    <x v="17"/>
    <x v="449"/>
    <x v="0"/>
    <x v="0"/>
    <x v="8"/>
    <x v="6"/>
    <x v="2"/>
    <x v="7"/>
    <n v="276"/>
    <x v="6"/>
    <n v="41.17"/>
  </r>
  <r>
    <d v="2016-08-18T00:00:00"/>
    <x v="50"/>
    <x v="235"/>
    <x v="17"/>
    <x v="81"/>
    <x v="0"/>
    <x v="0"/>
    <x v="0"/>
    <x v="2"/>
    <x v="2"/>
    <x v="7"/>
    <n v="276"/>
    <x v="0"/>
    <n v="47.953000000000003"/>
  </r>
  <r>
    <d v="2016-08-19T00:00:00"/>
    <x v="9"/>
    <x v="87"/>
    <x v="123"/>
    <x v="44"/>
    <x v="10"/>
    <x v="0"/>
    <x v="0"/>
    <x v="1"/>
    <x v="2"/>
    <x v="7"/>
    <n v="276"/>
    <x v="1"/>
    <n v="48.93"/>
  </r>
  <r>
    <d v="2016-08-20T00:00:00"/>
    <x v="10"/>
    <x v="173"/>
    <x v="52"/>
    <x v="21"/>
    <x v="19"/>
    <x v="0"/>
    <x v="0"/>
    <x v="8"/>
    <x v="2"/>
    <x v="7"/>
    <n v="276"/>
    <x v="2"/>
    <n v="46.519999999999996"/>
  </r>
  <r>
    <d v="2016-08-21T00:00:00"/>
    <x v="1"/>
    <x v="314"/>
    <x v="59"/>
    <x v="219"/>
    <x v="20"/>
    <x v="3"/>
    <x v="6"/>
    <x v="2"/>
    <x v="2"/>
    <x v="7"/>
    <n v="276"/>
    <x v="3"/>
    <n v="67.027000000000001"/>
  </r>
  <r>
    <d v="2016-08-22T00:00:00"/>
    <x v="21"/>
    <x v="315"/>
    <x v="5"/>
    <x v="285"/>
    <x v="20"/>
    <x v="0"/>
    <x v="0"/>
    <x v="8"/>
    <x v="2"/>
    <x v="7"/>
    <n v="276"/>
    <x v="4"/>
    <n v="38.926000000000002"/>
  </r>
  <r>
    <d v="2016-08-23T00:00:00"/>
    <x v="15"/>
    <x v="270"/>
    <x v="17"/>
    <x v="450"/>
    <x v="0"/>
    <x v="2"/>
    <x v="0"/>
    <x v="33"/>
    <x v="2"/>
    <x v="7"/>
    <n v="276"/>
    <x v="5"/>
    <n v="33.966000000000001"/>
  </r>
  <r>
    <d v="2016-08-24T00:00:00"/>
    <x v="65"/>
    <x v="316"/>
    <x v="7"/>
    <x v="60"/>
    <x v="13"/>
    <x v="0"/>
    <x v="0"/>
    <x v="5"/>
    <x v="2"/>
    <x v="7"/>
    <n v="276"/>
    <x v="6"/>
    <n v="37.117000000000004"/>
  </r>
  <r>
    <d v="2016-08-25T00:00:00"/>
    <x v="10"/>
    <x v="52"/>
    <x v="7"/>
    <x v="72"/>
    <x v="11"/>
    <x v="2"/>
    <x v="17"/>
    <x v="6"/>
    <x v="2"/>
    <x v="7"/>
    <n v="276"/>
    <x v="0"/>
    <n v="48.4"/>
  </r>
  <r>
    <d v="2016-08-26T00:00:00"/>
    <x v="3"/>
    <x v="216"/>
    <x v="8"/>
    <x v="75"/>
    <x v="20"/>
    <x v="0"/>
    <x v="0"/>
    <x v="3"/>
    <x v="2"/>
    <x v="7"/>
    <n v="276"/>
    <x v="1"/>
    <n v="31.722999999999999"/>
  </r>
  <r>
    <d v="2016-08-27T00:00:00"/>
    <x v="74"/>
    <x v="115"/>
    <x v="39"/>
    <x v="451"/>
    <x v="13"/>
    <x v="0"/>
    <x v="18"/>
    <x v="3"/>
    <x v="2"/>
    <x v="7"/>
    <n v="276"/>
    <x v="2"/>
    <n v="42.082666670000002"/>
  </r>
  <r>
    <d v="2016-08-28T00:00:00"/>
    <x v="39"/>
    <x v="31"/>
    <x v="11"/>
    <x v="42"/>
    <x v="20"/>
    <x v="0"/>
    <x v="4"/>
    <x v="0"/>
    <x v="2"/>
    <x v="7"/>
    <n v="276"/>
    <x v="3"/>
    <n v="68.55"/>
  </r>
  <r>
    <d v="2016-08-29T00:00:00"/>
    <x v="19"/>
    <x v="168"/>
    <x v="8"/>
    <x v="133"/>
    <x v="11"/>
    <x v="0"/>
    <x v="6"/>
    <x v="25"/>
    <x v="2"/>
    <x v="7"/>
    <n v="276"/>
    <x v="4"/>
    <n v="32.169999999999995"/>
  </r>
  <r>
    <d v="2016-08-30T00:00:00"/>
    <x v="64"/>
    <x v="317"/>
    <x v="8"/>
    <x v="452"/>
    <x v="11"/>
    <x v="0"/>
    <x v="6"/>
    <x v="3"/>
    <x v="2"/>
    <x v="7"/>
    <n v="276"/>
    <x v="5"/>
    <n v="21.880000000000003"/>
  </r>
  <r>
    <d v="2016-08-31T00:00:00"/>
    <x v="8"/>
    <x v="318"/>
    <x v="13"/>
    <x v="285"/>
    <x v="20"/>
    <x v="0"/>
    <x v="6"/>
    <x v="6"/>
    <x v="2"/>
    <x v="7"/>
    <n v="276"/>
    <x v="6"/>
    <n v="49.027000000000001"/>
  </r>
  <r>
    <d v="2016-09-01T00:00:00"/>
    <x v="4"/>
    <x v="96"/>
    <x v="13"/>
    <x v="453"/>
    <x v="13"/>
    <x v="0"/>
    <x v="0"/>
    <x v="5"/>
    <x v="2"/>
    <x v="8"/>
    <n v="276"/>
    <x v="0"/>
    <n v="50.06"/>
  </r>
  <r>
    <d v="2016-09-02T00:00:00"/>
    <x v="70"/>
    <x v="21"/>
    <x v="13"/>
    <x v="113"/>
    <x v="29"/>
    <x v="0"/>
    <x v="8"/>
    <x v="0"/>
    <x v="2"/>
    <x v="8"/>
    <n v="276"/>
    <x v="1"/>
    <n v="60.36"/>
  </r>
  <r>
    <d v="2016-09-03T00:00:00"/>
    <x v="5"/>
    <x v="319"/>
    <x v="2"/>
    <x v="454"/>
    <x v="18"/>
    <x v="0"/>
    <x v="17"/>
    <x v="1"/>
    <x v="2"/>
    <x v="8"/>
    <n v="276"/>
    <x v="2"/>
    <n v="83.055000000000007"/>
  </r>
  <r>
    <d v="2016-09-04T00:00:00"/>
    <x v="69"/>
    <x v="320"/>
    <x v="5"/>
    <x v="455"/>
    <x v="2"/>
    <x v="0"/>
    <x v="17"/>
    <x v="6"/>
    <x v="2"/>
    <x v="8"/>
    <n v="276"/>
    <x v="3"/>
    <n v="62.625999999999998"/>
  </r>
  <r>
    <d v="2016-09-05T00:00:00"/>
    <x v="134"/>
    <x v="320"/>
    <x v="8"/>
    <x v="456"/>
    <x v="3"/>
    <x v="1"/>
    <x v="14"/>
    <x v="1"/>
    <x v="2"/>
    <x v="8"/>
    <n v="276"/>
    <x v="4"/>
    <n v="60.015999999999998"/>
  </r>
  <r>
    <d v="2016-09-06T00:00:00"/>
    <x v="4"/>
    <x v="10"/>
    <x v="39"/>
    <x v="309"/>
    <x v="7"/>
    <x v="4"/>
    <x v="0"/>
    <x v="5"/>
    <x v="2"/>
    <x v="8"/>
    <n v="276"/>
    <x v="5"/>
    <n v="60.129999999999995"/>
  </r>
  <r>
    <d v="2016-09-07T00:00:00"/>
    <x v="38"/>
    <x v="321"/>
    <x v="44"/>
    <x v="276"/>
    <x v="7"/>
    <x v="0"/>
    <x v="0"/>
    <x v="5"/>
    <x v="2"/>
    <x v="8"/>
    <n v="276"/>
    <x v="6"/>
    <n v="62.120000000000005"/>
  </r>
  <r>
    <d v="2016-09-08T00:00:00"/>
    <x v="8"/>
    <x v="173"/>
    <x v="17"/>
    <x v="116"/>
    <x v="3"/>
    <x v="2"/>
    <x v="0"/>
    <x v="3"/>
    <x v="2"/>
    <x v="8"/>
    <n v="276"/>
    <x v="0"/>
    <n v="54.99"/>
  </r>
  <r>
    <d v="2016-09-09T00:00:00"/>
    <x v="105"/>
    <x v="41"/>
    <x v="124"/>
    <x v="457"/>
    <x v="21"/>
    <x v="1"/>
    <x v="5"/>
    <x v="5"/>
    <x v="2"/>
    <x v="8"/>
    <n v="276"/>
    <x v="1"/>
    <n v="64.353999999999999"/>
  </r>
  <r>
    <d v="2016-09-10T00:00:00"/>
    <x v="69"/>
    <x v="322"/>
    <x v="31"/>
    <x v="43"/>
    <x v="8"/>
    <x v="0"/>
    <x v="17"/>
    <x v="5"/>
    <x v="2"/>
    <x v="8"/>
    <n v="276"/>
    <x v="2"/>
    <n v="79.64"/>
  </r>
  <r>
    <d v="2016-09-11T00:00:00"/>
    <x v="17"/>
    <x v="26"/>
    <x v="23"/>
    <x v="458"/>
    <x v="3"/>
    <x v="0"/>
    <x v="5"/>
    <x v="1"/>
    <x v="2"/>
    <x v="8"/>
    <n v="276"/>
    <x v="3"/>
    <n v="95.95"/>
  </r>
  <r>
    <d v="2016-09-12T00:00:00"/>
    <x v="6"/>
    <x v="45"/>
    <x v="17"/>
    <x v="24"/>
    <x v="2"/>
    <x v="0"/>
    <x v="11"/>
    <x v="1"/>
    <x v="2"/>
    <x v="8"/>
    <n v="276"/>
    <x v="4"/>
    <n v="63"/>
  </r>
  <r>
    <d v="2016-09-13T00:00:00"/>
    <x v="6"/>
    <x v="323"/>
    <x v="17"/>
    <x v="90"/>
    <x v="14"/>
    <x v="0"/>
    <x v="14"/>
    <x v="3"/>
    <x v="2"/>
    <x v="8"/>
    <n v="276"/>
    <x v="5"/>
    <n v="63.759"/>
  </r>
  <r>
    <d v="2016-09-14T00:00:00"/>
    <x v="8"/>
    <x v="324"/>
    <x v="10"/>
    <x v="235"/>
    <x v="0"/>
    <x v="0"/>
    <x v="11"/>
    <x v="0"/>
    <x v="2"/>
    <x v="8"/>
    <n v="276"/>
    <x v="6"/>
    <n v="53.692"/>
  </r>
  <r>
    <d v="2016-09-15T00:00:00"/>
    <x v="15"/>
    <x v="325"/>
    <x v="8"/>
    <x v="168"/>
    <x v="36"/>
    <x v="0"/>
    <x v="3"/>
    <x v="2"/>
    <x v="2"/>
    <x v="8"/>
    <n v="276"/>
    <x v="0"/>
    <n v="84.628"/>
  </r>
  <r>
    <d v="2016-09-16T00:00:00"/>
    <x v="2"/>
    <x v="10"/>
    <x v="17"/>
    <x v="71"/>
    <x v="15"/>
    <x v="0"/>
    <x v="3"/>
    <x v="3"/>
    <x v="2"/>
    <x v="8"/>
    <n v="276"/>
    <x v="1"/>
    <n v="53.63"/>
  </r>
  <r>
    <d v="2016-09-17T00:00:00"/>
    <x v="54"/>
    <x v="202"/>
    <x v="22"/>
    <x v="355"/>
    <x v="21"/>
    <x v="0"/>
    <x v="8"/>
    <x v="59"/>
    <x v="2"/>
    <x v="8"/>
    <n v="276"/>
    <x v="2"/>
    <n v="88.863"/>
  </r>
  <r>
    <d v="2016-09-18T00:00:00"/>
    <x v="118"/>
    <x v="326"/>
    <x v="8"/>
    <x v="459"/>
    <x v="11"/>
    <x v="0"/>
    <x v="11"/>
    <x v="2"/>
    <x v="2"/>
    <x v="8"/>
    <n v="276"/>
    <x v="3"/>
    <n v="52.76"/>
  </r>
  <r>
    <d v="2016-09-19T00:00:00"/>
    <x v="3"/>
    <x v="225"/>
    <x v="125"/>
    <x v="146"/>
    <x v="21"/>
    <x v="1"/>
    <x v="0"/>
    <x v="2"/>
    <x v="2"/>
    <x v="8"/>
    <n v="276"/>
    <x v="4"/>
    <n v="54.545999999999999"/>
  </r>
  <r>
    <d v="2016-09-20T00:00:00"/>
    <x v="11"/>
    <x v="194"/>
    <x v="44"/>
    <x v="460"/>
    <x v="7"/>
    <x v="0"/>
    <x v="17"/>
    <x v="2"/>
    <x v="2"/>
    <x v="8"/>
    <n v="276"/>
    <x v="5"/>
    <n v="62.861999999999995"/>
  </r>
  <r>
    <d v="2016-09-21T00:00:00"/>
    <x v="34"/>
    <x v="327"/>
    <x v="119"/>
    <x v="461"/>
    <x v="10"/>
    <x v="0"/>
    <x v="3"/>
    <x v="0"/>
    <x v="2"/>
    <x v="8"/>
    <n v="276"/>
    <x v="6"/>
    <n v="52.4"/>
  </r>
  <r>
    <d v="2016-09-22T00:00:00"/>
    <x v="37"/>
    <x v="116"/>
    <x v="55"/>
    <x v="198"/>
    <x v="9"/>
    <x v="0"/>
    <x v="17"/>
    <x v="5"/>
    <x v="2"/>
    <x v="8"/>
    <n v="276"/>
    <x v="0"/>
    <n v="53.16"/>
  </r>
  <r>
    <d v="2016-09-23T00:00:00"/>
    <x v="38"/>
    <x v="26"/>
    <x v="52"/>
    <x v="283"/>
    <x v="14"/>
    <x v="4"/>
    <x v="7"/>
    <x v="2"/>
    <x v="2"/>
    <x v="8"/>
    <n v="276"/>
    <x v="1"/>
    <n v="67.72"/>
  </r>
  <r>
    <d v="2016-09-24T00:00:00"/>
    <x v="2"/>
    <x v="328"/>
    <x v="11"/>
    <x v="462"/>
    <x v="3"/>
    <x v="0"/>
    <x v="6"/>
    <x v="2"/>
    <x v="2"/>
    <x v="8"/>
    <n v="276"/>
    <x v="2"/>
    <n v="83.179000000000002"/>
  </r>
  <r>
    <d v="2016-09-25T00:00:00"/>
    <x v="8"/>
    <x v="87"/>
    <x v="44"/>
    <x v="463"/>
    <x v="20"/>
    <x v="0"/>
    <x v="5"/>
    <x v="0"/>
    <x v="2"/>
    <x v="8"/>
    <n v="276"/>
    <x v="3"/>
    <n v="89.454999999999998"/>
  </r>
  <r>
    <d v="2016-09-26T00:00:00"/>
    <x v="118"/>
    <x v="2"/>
    <x v="17"/>
    <x v="464"/>
    <x v="11"/>
    <x v="1"/>
    <x v="17"/>
    <x v="2"/>
    <x v="2"/>
    <x v="8"/>
    <n v="276"/>
    <x v="4"/>
    <n v="79.59"/>
  </r>
  <r>
    <d v="2016-09-27T00:00:00"/>
    <x v="6"/>
    <x v="15"/>
    <x v="59"/>
    <x v="465"/>
    <x v="15"/>
    <x v="4"/>
    <x v="6"/>
    <x v="5"/>
    <x v="2"/>
    <x v="8"/>
    <n v="276"/>
    <x v="5"/>
    <n v="94.77000000000001"/>
  </r>
  <r>
    <d v="2016-09-28T00:00:00"/>
    <x v="135"/>
    <x v="329"/>
    <x v="126"/>
    <x v="466"/>
    <x v="20"/>
    <x v="0"/>
    <x v="0"/>
    <x v="1"/>
    <x v="2"/>
    <x v="8"/>
    <n v="276"/>
    <x v="6"/>
    <n v="92.432000000000002"/>
  </r>
  <r>
    <d v="2016-09-29T00:00:00"/>
    <x v="39"/>
    <x v="6"/>
    <x v="17"/>
    <x v="1"/>
    <x v="11"/>
    <x v="0"/>
    <x v="6"/>
    <x v="33"/>
    <x v="2"/>
    <x v="8"/>
    <n v="276"/>
    <x v="0"/>
    <n v="70.13000000000001"/>
  </r>
  <r>
    <d v="2016-09-30T00:00:00"/>
    <x v="6"/>
    <x v="57"/>
    <x v="75"/>
    <x v="196"/>
    <x v="18"/>
    <x v="0"/>
    <x v="5"/>
    <x v="5"/>
    <x v="2"/>
    <x v="8"/>
    <n v="276"/>
    <x v="1"/>
    <n v="56"/>
  </r>
  <r>
    <d v="2016-10-01T00:00:00"/>
    <x v="39"/>
    <x v="330"/>
    <x v="20"/>
    <x v="467"/>
    <x v="18"/>
    <x v="0"/>
    <x v="17"/>
    <x v="0"/>
    <x v="2"/>
    <x v="9"/>
    <n v="276"/>
    <x v="2"/>
    <n v="81.217999999999989"/>
  </r>
  <r>
    <d v="2016-10-02T00:00:00"/>
    <x v="136"/>
    <x v="188"/>
    <x v="127"/>
    <x v="468"/>
    <x v="9"/>
    <x v="0"/>
    <x v="16"/>
    <x v="5"/>
    <x v="2"/>
    <x v="9"/>
    <n v="276"/>
    <x v="3"/>
    <n v="138.256"/>
  </r>
  <r>
    <d v="2016-10-03T00:00:00"/>
    <x v="16"/>
    <x v="13"/>
    <x v="44"/>
    <x v="469"/>
    <x v="13"/>
    <x v="1"/>
    <x v="12"/>
    <x v="5"/>
    <x v="2"/>
    <x v="9"/>
    <n v="276"/>
    <x v="4"/>
    <n v="95.322000000000003"/>
  </r>
  <r>
    <d v="2016-10-04T00:00:00"/>
    <x v="37"/>
    <x v="173"/>
    <x v="52"/>
    <x v="470"/>
    <x v="3"/>
    <x v="0"/>
    <x v="5"/>
    <x v="17"/>
    <x v="2"/>
    <x v="9"/>
    <n v="276"/>
    <x v="5"/>
    <n v="83.42"/>
  </r>
  <r>
    <d v="2016-10-05T00:00:00"/>
    <x v="3"/>
    <x v="1"/>
    <x v="17"/>
    <x v="471"/>
    <x v="3"/>
    <x v="0"/>
    <x v="6"/>
    <x v="2"/>
    <x v="2"/>
    <x v="9"/>
    <n v="276"/>
    <x v="6"/>
    <n v="100.2"/>
  </r>
  <r>
    <d v="2016-10-06T00:00:00"/>
    <x v="10"/>
    <x v="41"/>
    <x v="52"/>
    <x v="162"/>
    <x v="11"/>
    <x v="0"/>
    <x v="3"/>
    <x v="3"/>
    <x v="2"/>
    <x v="9"/>
    <n v="276"/>
    <x v="0"/>
    <n v="65.319999999999993"/>
  </r>
  <r>
    <d v="2016-10-07T00:00:00"/>
    <x v="12"/>
    <x v="331"/>
    <x v="52"/>
    <x v="472"/>
    <x v="11"/>
    <x v="0"/>
    <x v="0"/>
    <x v="2"/>
    <x v="2"/>
    <x v="9"/>
    <n v="276"/>
    <x v="1"/>
    <n v="67.262"/>
  </r>
  <r>
    <d v="2016-10-08T00:00:00"/>
    <x v="7"/>
    <x v="43"/>
    <x v="13"/>
    <x v="473"/>
    <x v="13"/>
    <x v="0"/>
    <x v="4"/>
    <x v="6"/>
    <x v="2"/>
    <x v="9"/>
    <n v="276"/>
    <x v="2"/>
    <n v="84.37"/>
  </r>
  <r>
    <d v="2016-10-09T00:00:00"/>
    <x v="23"/>
    <x v="30"/>
    <x v="35"/>
    <x v="474"/>
    <x v="13"/>
    <x v="0"/>
    <x v="2"/>
    <x v="2"/>
    <x v="2"/>
    <x v="9"/>
    <n v="276"/>
    <x v="3"/>
    <n v="117.60000000000001"/>
  </r>
  <r>
    <d v="2016-10-10T00:00:00"/>
    <x v="2"/>
    <x v="332"/>
    <x v="13"/>
    <x v="266"/>
    <x v="19"/>
    <x v="0"/>
    <x v="3"/>
    <x v="2"/>
    <x v="2"/>
    <x v="9"/>
    <n v="276"/>
    <x v="4"/>
    <n v="48.665999999999997"/>
  </r>
  <r>
    <d v="2016-10-11T00:00:00"/>
    <x v="39"/>
    <x v="333"/>
    <x v="128"/>
    <x v="475"/>
    <x v="46"/>
    <x v="2"/>
    <x v="11"/>
    <x v="2"/>
    <x v="2"/>
    <x v="9"/>
    <n v="276"/>
    <x v="5"/>
    <n v="138.81933333000001"/>
  </r>
  <r>
    <d v="2016-10-12T00:00:00"/>
    <x v="69"/>
    <x v="192"/>
    <x v="8"/>
    <x v="476"/>
    <x v="12"/>
    <x v="2"/>
    <x v="12"/>
    <x v="0"/>
    <x v="2"/>
    <x v="9"/>
    <n v="276"/>
    <x v="6"/>
    <n v="96.453000000000003"/>
  </r>
  <r>
    <d v="2016-10-13T00:00:00"/>
    <x v="64"/>
    <x v="87"/>
    <x v="32"/>
    <x v="213"/>
    <x v="17"/>
    <x v="0"/>
    <x v="3"/>
    <x v="43"/>
    <x v="2"/>
    <x v="9"/>
    <n v="276"/>
    <x v="0"/>
    <n v="79.69"/>
  </r>
  <r>
    <d v="2016-10-14T00:00:00"/>
    <x v="6"/>
    <x v="1"/>
    <x v="44"/>
    <x v="477"/>
    <x v="16"/>
    <x v="0"/>
    <x v="2"/>
    <x v="2"/>
    <x v="2"/>
    <x v="9"/>
    <n v="276"/>
    <x v="1"/>
    <n v="84.7"/>
  </r>
  <r>
    <d v="2016-10-15T00:00:00"/>
    <x v="3"/>
    <x v="334"/>
    <x v="129"/>
    <x v="431"/>
    <x v="1"/>
    <x v="2"/>
    <x v="13"/>
    <x v="2"/>
    <x v="2"/>
    <x v="9"/>
    <n v="276"/>
    <x v="2"/>
    <n v="91.52000000000001"/>
  </r>
  <r>
    <d v="2016-10-16T00:00:00"/>
    <x v="69"/>
    <x v="335"/>
    <x v="31"/>
    <x v="478"/>
    <x v="20"/>
    <x v="0"/>
    <x v="4"/>
    <x v="6"/>
    <x v="2"/>
    <x v="9"/>
    <n v="276"/>
    <x v="3"/>
    <n v="126.752"/>
  </r>
  <r>
    <d v="2016-10-17T00:00:00"/>
    <x v="2"/>
    <x v="57"/>
    <x v="13"/>
    <x v="223"/>
    <x v="19"/>
    <x v="0"/>
    <x v="2"/>
    <x v="2"/>
    <x v="2"/>
    <x v="9"/>
    <n v="276"/>
    <x v="4"/>
    <n v="73.8"/>
  </r>
  <r>
    <d v="2016-10-18T00:00:00"/>
    <x v="15"/>
    <x v="336"/>
    <x v="36"/>
    <x v="479"/>
    <x v="8"/>
    <x v="4"/>
    <x v="7"/>
    <x v="32"/>
    <x v="2"/>
    <x v="9"/>
    <n v="276"/>
    <x v="5"/>
    <n v="81.256"/>
  </r>
  <r>
    <d v="2016-10-19T00:00:00"/>
    <x v="10"/>
    <x v="153"/>
    <x v="13"/>
    <x v="13"/>
    <x v="21"/>
    <x v="0"/>
    <x v="14"/>
    <x v="2"/>
    <x v="2"/>
    <x v="9"/>
    <n v="276"/>
    <x v="6"/>
    <n v="56.69"/>
  </r>
  <r>
    <d v="2016-10-20T00:00:00"/>
    <x v="137"/>
    <x v="86"/>
    <x v="52"/>
    <x v="216"/>
    <x v="13"/>
    <x v="0"/>
    <x v="14"/>
    <x v="0"/>
    <x v="2"/>
    <x v="9"/>
    <n v="276"/>
    <x v="0"/>
    <n v="71.8"/>
  </r>
  <r>
    <d v="2016-10-21T00:00:00"/>
    <x v="103"/>
    <x v="337"/>
    <x v="5"/>
    <x v="480"/>
    <x v="18"/>
    <x v="0"/>
    <x v="4"/>
    <x v="0"/>
    <x v="2"/>
    <x v="9"/>
    <n v="276"/>
    <x v="1"/>
    <n v="66.284999999999997"/>
  </r>
  <r>
    <d v="2016-10-22T00:00:00"/>
    <x v="6"/>
    <x v="52"/>
    <x v="17"/>
    <x v="481"/>
    <x v="20"/>
    <x v="0"/>
    <x v="5"/>
    <x v="1"/>
    <x v="2"/>
    <x v="9"/>
    <n v="276"/>
    <x v="2"/>
    <n v="60.37"/>
  </r>
  <r>
    <d v="2016-10-23T00:00:00"/>
    <x v="83"/>
    <x v="338"/>
    <x v="46"/>
    <x v="482"/>
    <x v="2"/>
    <x v="0"/>
    <x v="18"/>
    <x v="0"/>
    <x v="2"/>
    <x v="9"/>
    <n v="276"/>
    <x v="3"/>
    <n v="96.126666670000006"/>
  </r>
  <r>
    <d v="2016-10-24T00:00:00"/>
    <x v="17"/>
    <x v="286"/>
    <x v="60"/>
    <x v="42"/>
    <x v="19"/>
    <x v="2"/>
    <x v="14"/>
    <x v="2"/>
    <x v="2"/>
    <x v="9"/>
    <n v="276"/>
    <x v="4"/>
    <n v="55.183"/>
  </r>
  <r>
    <d v="2016-10-25T00:00:00"/>
    <x v="10"/>
    <x v="339"/>
    <x v="68"/>
    <x v="483"/>
    <x v="2"/>
    <x v="0"/>
    <x v="7"/>
    <x v="3"/>
    <x v="2"/>
    <x v="9"/>
    <n v="276"/>
    <x v="5"/>
    <n v="93.701999999999998"/>
  </r>
  <r>
    <d v="2016-10-26T00:00:00"/>
    <x v="38"/>
    <x v="340"/>
    <x v="52"/>
    <x v="283"/>
    <x v="2"/>
    <x v="0"/>
    <x v="14"/>
    <x v="2"/>
    <x v="2"/>
    <x v="9"/>
    <n v="276"/>
    <x v="6"/>
    <n v="52.126999999999995"/>
  </r>
  <r>
    <d v="2016-10-27T00:00:00"/>
    <x v="138"/>
    <x v="216"/>
    <x v="44"/>
    <x v="156"/>
    <x v="2"/>
    <x v="1"/>
    <x v="17"/>
    <x v="3"/>
    <x v="2"/>
    <x v="9"/>
    <n v="276"/>
    <x v="0"/>
    <n v="59.722999999999999"/>
  </r>
  <r>
    <d v="2016-10-28T00:00:00"/>
    <x v="6"/>
    <x v="341"/>
    <x v="52"/>
    <x v="197"/>
    <x v="8"/>
    <x v="0"/>
    <x v="8"/>
    <x v="3"/>
    <x v="2"/>
    <x v="9"/>
    <n v="276"/>
    <x v="1"/>
    <n v="65.180000000000007"/>
  </r>
  <r>
    <d v="2016-10-29T00:00:00"/>
    <x v="139"/>
    <x v="342"/>
    <x v="34"/>
    <x v="484"/>
    <x v="22"/>
    <x v="0"/>
    <x v="2"/>
    <x v="6"/>
    <x v="2"/>
    <x v="9"/>
    <n v="276"/>
    <x v="2"/>
    <n v="141.47"/>
  </r>
  <r>
    <d v="2016-10-30T00:00:00"/>
    <x v="64"/>
    <x v="275"/>
    <x v="130"/>
    <x v="485"/>
    <x v="18"/>
    <x v="0"/>
    <x v="0"/>
    <x v="0"/>
    <x v="2"/>
    <x v="9"/>
    <n v="276"/>
    <x v="3"/>
    <n v="100.83"/>
  </r>
  <r>
    <d v="2016-10-31T00:00:00"/>
    <x v="17"/>
    <x v="343"/>
    <x v="44"/>
    <x v="193"/>
    <x v="9"/>
    <x v="0"/>
    <x v="12"/>
    <x v="6"/>
    <x v="2"/>
    <x v="9"/>
    <n v="276"/>
    <x v="4"/>
    <n v="81.28"/>
  </r>
  <r>
    <d v="2016-11-01T00:00:00"/>
    <x v="38"/>
    <x v="303"/>
    <x v="17"/>
    <x v="250"/>
    <x v="12"/>
    <x v="0"/>
    <x v="4"/>
    <x v="5"/>
    <x v="2"/>
    <x v="10"/>
    <n v="276"/>
    <x v="5"/>
    <n v="60.933"/>
  </r>
  <r>
    <d v="2016-11-02T00:00:00"/>
    <x v="3"/>
    <x v="344"/>
    <x v="97"/>
    <x v="213"/>
    <x v="19"/>
    <x v="0"/>
    <x v="14"/>
    <x v="5"/>
    <x v="2"/>
    <x v="10"/>
    <n v="276"/>
    <x v="6"/>
    <n v="60.003"/>
  </r>
  <r>
    <d v="2016-11-03T00:00:00"/>
    <x v="2"/>
    <x v="2"/>
    <x v="44"/>
    <x v="434"/>
    <x v="20"/>
    <x v="0"/>
    <x v="0"/>
    <x v="2"/>
    <x v="2"/>
    <x v="10"/>
    <n v="276"/>
    <x v="0"/>
    <n v="52.5"/>
  </r>
  <r>
    <d v="2016-11-04T00:00:00"/>
    <x v="69"/>
    <x v="213"/>
    <x v="80"/>
    <x v="103"/>
    <x v="7"/>
    <x v="2"/>
    <x v="4"/>
    <x v="10"/>
    <x v="2"/>
    <x v="10"/>
    <n v="276"/>
    <x v="1"/>
    <n v="65.802999999999997"/>
  </r>
  <r>
    <d v="2016-11-05T00:00:00"/>
    <x v="140"/>
    <x v="39"/>
    <x v="16"/>
    <x v="186"/>
    <x v="8"/>
    <x v="0"/>
    <x v="0"/>
    <x v="0"/>
    <x v="2"/>
    <x v="10"/>
    <n v="276"/>
    <x v="2"/>
    <n v="62.886666667"/>
  </r>
  <r>
    <d v="2016-11-06T00:00:00"/>
    <x v="1"/>
    <x v="7"/>
    <x v="44"/>
    <x v="486"/>
    <x v="20"/>
    <x v="1"/>
    <x v="18"/>
    <x v="6"/>
    <x v="2"/>
    <x v="10"/>
    <n v="276"/>
    <x v="3"/>
    <n v="78.790000000000006"/>
  </r>
  <r>
    <d v="2016-11-07T00:00:00"/>
    <x v="4"/>
    <x v="345"/>
    <x v="57"/>
    <x v="92"/>
    <x v="8"/>
    <x v="0"/>
    <x v="8"/>
    <x v="2"/>
    <x v="2"/>
    <x v="10"/>
    <n v="276"/>
    <x v="4"/>
    <n v="64.025999999999996"/>
  </r>
  <r>
    <d v="2016-11-08T00:00:00"/>
    <x v="6"/>
    <x v="346"/>
    <x v="7"/>
    <x v="98"/>
    <x v="47"/>
    <x v="1"/>
    <x v="11"/>
    <x v="5"/>
    <x v="2"/>
    <x v="10"/>
    <n v="276"/>
    <x v="5"/>
    <n v="69.516666670000006"/>
  </r>
  <r>
    <d v="2016-11-09T00:00:00"/>
    <x v="28"/>
    <x v="86"/>
    <x v="48"/>
    <x v="7"/>
    <x v="12"/>
    <x v="0"/>
    <x v="17"/>
    <x v="3"/>
    <x v="2"/>
    <x v="10"/>
    <n v="276"/>
    <x v="6"/>
    <n v="56.4"/>
  </r>
  <r>
    <d v="2016-11-10T00:00:00"/>
    <x v="39"/>
    <x v="43"/>
    <x v="3"/>
    <x v="487"/>
    <x v="18"/>
    <x v="1"/>
    <x v="9"/>
    <x v="60"/>
    <x v="2"/>
    <x v="10"/>
    <n v="276"/>
    <x v="0"/>
    <n v="74.160000000000011"/>
  </r>
  <r>
    <d v="2016-11-11T00:00:00"/>
    <x v="121"/>
    <x v="279"/>
    <x v="17"/>
    <x v="116"/>
    <x v="9"/>
    <x v="0"/>
    <x v="6"/>
    <x v="2"/>
    <x v="2"/>
    <x v="10"/>
    <n v="276"/>
    <x v="1"/>
    <n v="57.418999999999997"/>
  </r>
  <r>
    <d v="2016-11-12T00:00:00"/>
    <x v="1"/>
    <x v="337"/>
    <x v="3"/>
    <x v="488"/>
    <x v="2"/>
    <x v="0"/>
    <x v="6"/>
    <x v="33"/>
    <x v="2"/>
    <x v="10"/>
    <n v="276"/>
    <x v="2"/>
    <n v="87.525000000000006"/>
  </r>
  <r>
    <d v="2016-11-13T00:00:00"/>
    <x v="8"/>
    <x v="347"/>
    <x v="80"/>
    <x v="414"/>
    <x v="4"/>
    <x v="0"/>
    <x v="8"/>
    <x v="2"/>
    <x v="2"/>
    <x v="10"/>
    <n v="276"/>
    <x v="3"/>
    <n v="87.12"/>
  </r>
  <r>
    <d v="2016-11-14T00:00:00"/>
    <x v="18"/>
    <x v="191"/>
    <x v="46"/>
    <x v="260"/>
    <x v="18"/>
    <x v="4"/>
    <x v="6"/>
    <x v="2"/>
    <x v="2"/>
    <x v="10"/>
    <n v="276"/>
    <x v="4"/>
    <n v="79.025999999999996"/>
  </r>
  <r>
    <d v="2016-11-15T00:00:00"/>
    <x v="5"/>
    <x v="42"/>
    <x v="17"/>
    <x v="489"/>
    <x v="25"/>
    <x v="5"/>
    <x v="8"/>
    <x v="2"/>
    <x v="2"/>
    <x v="10"/>
    <n v="276"/>
    <x v="5"/>
    <n v="77.760000000000005"/>
  </r>
  <r>
    <d v="2016-11-16T00:00:00"/>
    <x v="3"/>
    <x v="283"/>
    <x v="17"/>
    <x v="490"/>
    <x v="18"/>
    <x v="0"/>
    <x v="5"/>
    <x v="2"/>
    <x v="2"/>
    <x v="10"/>
    <n v="276"/>
    <x v="6"/>
    <n v="66.079000000000008"/>
  </r>
  <r>
    <d v="2016-11-17T00:00:00"/>
    <x v="4"/>
    <x v="345"/>
    <x v="37"/>
    <x v="33"/>
    <x v="4"/>
    <x v="0"/>
    <x v="6"/>
    <x v="36"/>
    <x v="2"/>
    <x v="10"/>
    <n v="276"/>
    <x v="0"/>
    <n v="57.225999999999999"/>
  </r>
  <r>
    <d v="2016-11-18T00:00:00"/>
    <x v="14"/>
    <x v="87"/>
    <x v="131"/>
    <x v="146"/>
    <x v="0"/>
    <x v="2"/>
    <x v="14"/>
    <x v="0"/>
    <x v="2"/>
    <x v="10"/>
    <n v="276"/>
    <x v="1"/>
    <n v="54.91"/>
  </r>
  <r>
    <d v="2016-11-19T00:00:00"/>
    <x v="4"/>
    <x v="348"/>
    <x v="17"/>
    <x v="186"/>
    <x v="20"/>
    <x v="0"/>
    <x v="3"/>
    <x v="0"/>
    <x v="2"/>
    <x v="10"/>
    <n v="276"/>
    <x v="2"/>
    <n v="55.099999999999994"/>
  </r>
  <r>
    <d v="2016-11-20T00:00:00"/>
    <x v="6"/>
    <x v="7"/>
    <x v="13"/>
    <x v="28"/>
    <x v="20"/>
    <x v="0"/>
    <x v="0"/>
    <x v="0"/>
    <x v="2"/>
    <x v="10"/>
    <n v="276"/>
    <x v="3"/>
    <n v="46.84"/>
  </r>
  <r>
    <d v="2016-11-21T00:00:00"/>
    <x v="31"/>
    <x v="14"/>
    <x v="115"/>
    <x v="233"/>
    <x v="19"/>
    <x v="0"/>
    <x v="13"/>
    <x v="5"/>
    <x v="2"/>
    <x v="10"/>
    <n v="276"/>
    <x v="4"/>
    <n v="56.93"/>
  </r>
  <r>
    <d v="2016-11-22T00:00:00"/>
    <x v="43"/>
    <x v="247"/>
    <x v="56"/>
    <x v="79"/>
    <x v="20"/>
    <x v="1"/>
    <x v="7"/>
    <x v="0"/>
    <x v="2"/>
    <x v="10"/>
    <n v="276"/>
    <x v="5"/>
    <n v="46.813000000000002"/>
  </r>
  <r>
    <d v="2016-11-23T00:00:00"/>
    <x v="15"/>
    <x v="87"/>
    <x v="79"/>
    <x v="491"/>
    <x v="18"/>
    <x v="0"/>
    <x v="0"/>
    <x v="2"/>
    <x v="2"/>
    <x v="10"/>
    <n v="276"/>
    <x v="6"/>
    <n v="61.154000000000003"/>
  </r>
  <r>
    <d v="2016-11-24T00:00:00"/>
    <x v="84"/>
    <x v="349"/>
    <x v="52"/>
    <x v="109"/>
    <x v="13"/>
    <x v="0"/>
    <x v="5"/>
    <x v="5"/>
    <x v="2"/>
    <x v="10"/>
    <n v="276"/>
    <x v="0"/>
    <n v="62.003"/>
  </r>
  <r>
    <d v="2016-11-25T00:00:00"/>
    <x v="7"/>
    <x v="57"/>
    <x v="3"/>
    <x v="50"/>
    <x v="17"/>
    <x v="3"/>
    <x v="8"/>
    <x v="2"/>
    <x v="2"/>
    <x v="10"/>
    <n v="276"/>
    <x v="1"/>
    <n v="70.34"/>
  </r>
  <r>
    <d v="2016-11-26T00:00:00"/>
    <x v="16"/>
    <x v="57"/>
    <x v="17"/>
    <x v="280"/>
    <x v="8"/>
    <x v="4"/>
    <x v="9"/>
    <x v="0"/>
    <x v="2"/>
    <x v="10"/>
    <n v="276"/>
    <x v="2"/>
    <n v="74.33"/>
  </r>
  <r>
    <d v="2016-11-27T00:00:00"/>
    <x v="65"/>
    <x v="350"/>
    <x v="58"/>
    <x v="492"/>
    <x v="18"/>
    <x v="0"/>
    <x v="6"/>
    <x v="3"/>
    <x v="2"/>
    <x v="10"/>
    <n v="276"/>
    <x v="3"/>
    <n v="85.923000000000002"/>
  </r>
  <r>
    <d v="2016-11-28T00:00:00"/>
    <x v="141"/>
    <x v="351"/>
    <x v="132"/>
    <x v="79"/>
    <x v="18"/>
    <x v="0"/>
    <x v="9"/>
    <x v="3"/>
    <x v="2"/>
    <x v="10"/>
    <n v="276"/>
    <x v="4"/>
    <n v="47.912999999999997"/>
  </r>
  <r>
    <d v="2016-11-29T00:00:00"/>
    <x v="27"/>
    <x v="126"/>
    <x v="44"/>
    <x v="252"/>
    <x v="9"/>
    <x v="1"/>
    <x v="0"/>
    <x v="3"/>
    <x v="2"/>
    <x v="10"/>
    <n v="276"/>
    <x v="5"/>
    <n v="67.95"/>
  </r>
  <r>
    <d v="2016-11-30T00:00:00"/>
    <x v="16"/>
    <x v="173"/>
    <x v="14"/>
    <x v="291"/>
    <x v="14"/>
    <x v="0"/>
    <x v="7"/>
    <x v="3"/>
    <x v="2"/>
    <x v="10"/>
    <n v="276"/>
    <x v="6"/>
    <n v="55.22"/>
  </r>
  <r>
    <d v="2016-12-01T00:00:00"/>
    <x v="141"/>
    <x v="200"/>
    <x v="64"/>
    <x v="493"/>
    <x v="3"/>
    <x v="0"/>
    <x v="2"/>
    <x v="3"/>
    <x v="2"/>
    <x v="11"/>
    <n v="276"/>
    <x v="0"/>
    <n v="81.025000000000006"/>
  </r>
  <r>
    <d v="2016-12-02T00:00:00"/>
    <x v="8"/>
    <x v="352"/>
    <x v="32"/>
    <x v="30"/>
    <x v="7"/>
    <x v="0"/>
    <x v="15"/>
    <x v="4"/>
    <x v="2"/>
    <x v="11"/>
    <n v="276"/>
    <x v="1"/>
    <n v="93.475999999999999"/>
  </r>
  <r>
    <d v="2016-12-03T00:00:00"/>
    <x v="142"/>
    <x v="19"/>
    <x v="44"/>
    <x v="494"/>
    <x v="13"/>
    <x v="0"/>
    <x v="6"/>
    <x v="1"/>
    <x v="2"/>
    <x v="11"/>
    <n v="276"/>
    <x v="2"/>
    <n v="59.15"/>
  </r>
  <r>
    <d v="2016-12-04T00:00:00"/>
    <x v="6"/>
    <x v="353"/>
    <x v="77"/>
    <x v="495"/>
    <x v="11"/>
    <x v="0"/>
    <x v="0"/>
    <x v="3"/>
    <x v="2"/>
    <x v="11"/>
    <n v="276"/>
    <x v="3"/>
    <n v="90.022999999999996"/>
  </r>
  <r>
    <d v="2016-12-05T00:00:00"/>
    <x v="143"/>
    <x v="5"/>
    <x v="17"/>
    <x v="79"/>
    <x v="9"/>
    <x v="2"/>
    <x v="13"/>
    <x v="0"/>
    <x v="2"/>
    <x v="11"/>
    <n v="276"/>
    <x v="4"/>
    <n v="60.18"/>
  </r>
  <r>
    <d v="2016-12-06T00:00:00"/>
    <x v="8"/>
    <x v="354"/>
    <x v="1"/>
    <x v="362"/>
    <x v="11"/>
    <x v="0"/>
    <x v="1"/>
    <x v="2"/>
    <x v="2"/>
    <x v="11"/>
    <n v="276"/>
    <x v="5"/>
    <n v="67.69"/>
  </r>
  <r>
    <d v="2016-12-07T00:00:00"/>
    <x v="12"/>
    <x v="345"/>
    <x v="51"/>
    <x v="61"/>
    <x v="3"/>
    <x v="4"/>
    <x v="7"/>
    <x v="5"/>
    <x v="2"/>
    <x v="11"/>
    <n v="276"/>
    <x v="6"/>
    <n v="76.765999999999991"/>
  </r>
  <r>
    <d v="2016-12-08T00:00:00"/>
    <x v="35"/>
    <x v="27"/>
    <x v="13"/>
    <x v="496"/>
    <x v="8"/>
    <x v="0"/>
    <x v="14"/>
    <x v="3"/>
    <x v="2"/>
    <x v="11"/>
    <n v="276"/>
    <x v="0"/>
    <n v="59.040000000000006"/>
  </r>
  <r>
    <d v="2016-12-09T00:00:00"/>
    <x v="104"/>
    <x v="27"/>
    <x v="17"/>
    <x v="497"/>
    <x v="13"/>
    <x v="0"/>
    <x v="0"/>
    <x v="0"/>
    <x v="2"/>
    <x v="11"/>
    <n v="276"/>
    <x v="1"/>
    <n v="50.391999999999996"/>
  </r>
  <r>
    <d v="2016-12-10T00:00:00"/>
    <x v="7"/>
    <x v="43"/>
    <x v="110"/>
    <x v="498"/>
    <x v="19"/>
    <x v="0"/>
    <x v="20"/>
    <x v="0"/>
    <x v="2"/>
    <x v="11"/>
    <n v="276"/>
    <x v="2"/>
    <n v="87.17"/>
  </r>
  <r>
    <d v="2016-12-11T00:00:00"/>
    <x v="21"/>
    <x v="191"/>
    <x v="133"/>
    <x v="499"/>
    <x v="0"/>
    <x v="0"/>
    <x v="10"/>
    <x v="2"/>
    <x v="2"/>
    <x v="11"/>
    <n v="276"/>
    <x v="3"/>
    <n v="100.678"/>
  </r>
  <r>
    <d v="2016-12-12T00:00:00"/>
    <x v="56"/>
    <x v="355"/>
    <x v="67"/>
    <x v="500"/>
    <x v="48"/>
    <x v="4"/>
    <x v="27"/>
    <x v="1"/>
    <x v="2"/>
    <x v="11"/>
    <n v="276"/>
    <x v="4"/>
    <n v="110.02233333"/>
  </r>
  <r>
    <d v="2016-12-13T00:00:00"/>
    <x v="9"/>
    <x v="1"/>
    <x v="89"/>
    <x v="229"/>
    <x v="4"/>
    <x v="0"/>
    <x v="16"/>
    <x v="3"/>
    <x v="2"/>
    <x v="11"/>
    <n v="276"/>
    <x v="5"/>
    <n v="71.7"/>
  </r>
  <r>
    <d v="2016-12-14T00:00:00"/>
    <x v="98"/>
    <x v="341"/>
    <x v="134"/>
    <x v="156"/>
    <x v="26"/>
    <x v="0"/>
    <x v="5"/>
    <x v="33"/>
    <x v="2"/>
    <x v="11"/>
    <n v="276"/>
    <x v="6"/>
    <n v="79.660000000000011"/>
  </r>
  <r>
    <d v="2016-12-15T00:00:00"/>
    <x v="67"/>
    <x v="62"/>
    <x v="39"/>
    <x v="501"/>
    <x v="3"/>
    <x v="0"/>
    <x v="8"/>
    <x v="2"/>
    <x v="2"/>
    <x v="11"/>
    <n v="276"/>
    <x v="0"/>
    <n v="50.79"/>
  </r>
  <r>
    <d v="2016-12-16T00:00:00"/>
    <x v="39"/>
    <x v="56"/>
    <x v="65"/>
    <x v="502"/>
    <x v="3"/>
    <x v="4"/>
    <x v="26"/>
    <x v="2"/>
    <x v="2"/>
    <x v="11"/>
    <n v="276"/>
    <x v="1"/>
    <n v="90.625"/>
  </r>
  <r>
    <d v="2016-12-17T00:00:00"/>
    <x v="118"/>
    <x v="119"/>
    <x v="122"/>
    <x v="503"/>
    <x v="2"/>
    <x v="0"/>
    <x v="4"/>
    <x v="2"/>
    <x v="2"/>
    <x v="11"/>
    <n v="276"/>
    <x v="2"/>
    <n v="89.75"/>
  </r>
  <r>
    <d v="2016-12-18T00:00:00"/>
    <x v="32"/>
    <x v="30"/>
    <x v="49"/>
    <x v="504"/>
    <x v="14"/>
    <x v="0"/>
    <x v="8"/>
    <x v="2"/>
    <x v="2"/>
    <x v="11"/>
    <n v="276"/>
    <x v="3"/>
    <n v="90.59"/>
  </r>
  <r>
    <d v="2016-12-19T00:00:00"/>
    <x v="0"/>
    <x v="4"/>
    <x v="5"/>
    <x v="5"/>
    <x v="4"/>
    <x v="0"/>
    <x v="0"/>
    <x v="3"/>
    <x v="2"/>
    <x v="11"/>
    <n v="276"/>
    <x v="4"/>
    <n v="0"/>
  </r>
  <r>
    <d v="2016-12-20T00:00:00"/>
    <x v="37"/>
    <x v="96"/>
    <x v="17"/>
    <x v="505"/>
    <x v="10"/>
    <x v="1"/>
    <x v="6"/>
    <x v="3"/>
    <x v="2"/>
    <x v="11"/>
    <n v="276"/>
    <x v="5"/>
    <n v="74.990000000000009"/>
  </r>
  <r>
    <d v="2016-12-21T00:00:00"/>
    <x v="31"/>
    <x v="356"/>
    <x v="135"/>
    <x v="42"/>
    <x v="18"/>
    <x v="0"/>
    <x v="4"/>
    <x v="17"/>
    <x v="2"/>
    <x v="11"/>
    <n v="276"/>
    <x v="6"/>
    <n v="54.902000000000001"/>
  </r>
  <r>
    <d v="2016-12-22T00:00:00"/>
    <x v="12"/>
    <x v="300"/>
    <x v="46"/>
    <x v="432"/>
    <x v="19"/>
    <x v="0"/>
    <x v="8"/>
    <x v="3"/>
    <x v="2"/>
    <x v="11"/>
    <n v="276"/>
    <x v="0"/>
    <n v="56.704999999999998"/>
  </r>
  <r>
    <d v="2016-12-23T00:00:00"/>
    <x v="5"/>
    <x v="15"/>
    <x v="121"/>
    <x v="90"/>
    <x v="9"/>
    <x v="0"/>
    <x v="11"/>
    <x v="0"/>
    <x v="2"/>
    <x v="11"/>
    <n v="276"/>
    <x v="1"/>
    <n v="59.15"/>
  </r>
  <r>
    <d v="2016-12-24T00:00:00"/>
    <x v="37"/>
    <x v="175"/>
    <x v="49"/>
    <x v="506"/>
    <x v="11"/>
    <x v="2"/>
    <x v="14"/>
    <x v="2"/>
    <x v="2"/>
    <x v="11"/>
    <n v="276"/>
    <x v="2"/>
    <n v="107.23"/>
  </r>
  <r>
    <d v="2016-12-25T00:00:00"/>
    <x v="38"/>
    <x v="357"/>
    <x v="37"/>
    <x v="507"/>
    <x v="4"/>
    <x v="0"/>
    <x v="2"/>
    <x v="2"/>
    <x v="2"/>
    <x v="11"/>
    <n v="276"/>
    <x v="3"/>
    <n v="105.45699999999999"/>
  </r>
  <r>
    <d v="2016-12-26T00:00:00"/>
    <x v="62"/>
    <x v="66"/>
    <x v="8"/>
    <x v="508"/>
    <x v="9"/>
    <x v="0"/>
    <x v="14"/>
    <x v="0"/>
    <x v="2"/>
    <x v="11"/>
    <n v="276"/>
    <x v="4"/>
    <n v="85.914000000000001"/>
  </r>
  <r>
    <d v="2016-12-27T00:00:00"/>
    <x v="8"/>
    <x v="57"/>
    <x v="136"/>
    <x v="454"/>
    <x v="3"/>
    <x v="1"/>
    <x v="13"/>
    <x v="3"/>
    <x v="2"/>
    <x v="11"/>
    <n v="276"/>
    <x v="5"/>
    <n v="88.616666667000004"/>
  </r>
  <r>
    <d v="2016-12-28T00:00:00"/>
    <x v="12"/>
    <x v="43"/>
    <x v="137"/>
    <x v="458"/>
    <x v="0"/>
    <x v="0"/>
    <x v="13"/>
    <x v="3"/>
    <x v="2"/>
    <x v="11"/>
    <n v="276"/>
    <x v="6"/>
    <n v="94.320000000000007"/>
  </r>
  <r>
    <d v="2016-12-29T00:00:00"/>
    <x v="61"/>
    <x v="140"/>
    <x v="138"/>
    <x v="509"/>
    <x v="11"/>
    <x v="4"/>
    <x v="4"/>
    <x v="0"/>
    <x v="2"/>
    <x v="11"/>
    <n v="276"/>
    <x v="0"/>
    <n v="119.56"/>
  </r>
  <r>
    <d v="2016-12-30T00:00:00"/>
    <x v="104"/>
    <x v="358"/>
    <x v="74"/>
    <x v="510"/>
    <x v="14"/>
    <x v="0"/>
    <x v="3"/>
    <x v="3"/>
    <x v="2"/>
    <x v="11"/>
    <n v="276"/>
    <x v="1"/>
    <n v="198.95"/>
  </r>
  <r>
    <d v="2016-12-31T00:00:00"/>
    <x v="69"/>
    <x v="112"/>
    <x v="139"/>
    <x v="511"/>
    <x v="0"/>
    <x v="0"/>
    <x v="9"/>
    <x v="3"/>
    <x v="2"/>
    <x v="11"/>
    <n v="276"/>
    <x v="2"/>
    <n v="151.239"/>
  </r>
  <r>
    <d v="2017-01-01T00:00:00"/>
    <x v="144"/>
    <x v="359"/>
    <x v="140"/>
    <x v="512"/>
    <x v="49"/>
    <x v="8"/>
    <x v="24"/>
    <x v="61"/>
    <x v="3"/>
    <x v="0"/>
    <n v="276"/>
    <x v="3"/>
    <n v="52.237499999999997"/>
  </r>
  <r>
    <d v="2017-01-02T00:00:00"/>
    <x v="145"/>
    <x v="360"/>
    <x v="141"/>
    <x v="90"/>
    <x v="4"/>
    <x v="6"/>
    <x v="30"/>
    <x v="62"/>
    <x v="3"/>
    <x v="0"/>
    <n v="276"/>
    <x v="4"/>
    <n v="40.35"/>
  </r>
  <r>
    <d v="2017-01-03T00:00:00"/>
    <x v="146"/>
    <x v="361"/>
    <x v="142"/>
    <x v="513"/>
    <x v="49"/>
    <x v="0"/>
    <x v="31"/>
    <x v="63"/>
    <x v="3"/>
    <x v="0"/>
    <n v="276"/>
    <x v="5"/>
    <n v="101.175"/>
  </r>
  <r>
    <d v="2017-01-04T00:00:00"/>
    <x v="147"/>
    <x v="362"/>
    <x v="143"/>
    <x v="514"/>
    <x v="2"/>
    <x v="9"/>
    <x v="8"/>
    <x v="64"/>
    <x v="3"/>
    <x v="0"/>
    <n v="276"/>
    <x v="6"/>
    <n v="95.125000004"/>
  </r>
  <r>
    <d v="2017-01-05T00:00:00"/>
    <x v="148"/>
    <x v="363"/>
    <x v="144"/>
    <x v="515"/>
    <x v="50"/>
    <x v="0"/>
    <x v="32"/>
    <x v="17"/>
    <x v="3"/>
    <x v="0"/>
    <n v="276"/>
    <x v="0"/>
    <n v="111.133333327"/>
  </r>
  <r>
    <d v="2017-01-06T00:00:00"/>
    <x v="149"/>
    <x v="364"/>
    <x v="145"/>
    <x v="516"/>
    <x v="51"/>
    <x v="0"/>
    <x v="33"/>
    <x v="17"/>
    <x v="3"/>
    <x v="0"/>
    <n v="276"/>
    <x v="1"/>
    <n v="107.570833333"/>
  </r>
  <r>
    <d v="2017-01-07T00:00:00"/>
    <x v="150"/>
    <x v="365"/>
    <x v="146"/>
    <x v="517"/>
    <x v="49"/>
    <x v="0"/>
    <x v="34"/>
    <x v="3"/>
    <x v="3"/>
    <x v="0"/>
    <n v="276"/>
    <x v="2"/>
    <n v="59.904166666999998"/>
  </r>
  <r>
    <d v="2017-01-08T00:00:00"/>
    <x v="151"/>
    <x v="366"/>
    <x v="147"/>
    <x v="518"/>
    <x v="2"/>
    <x v="10"/>
    <x v="35"/>
    <x v="65"/>
    <x v="3"/>
    <x v="0"/>
    <n v="276"/>
    <x v="3"/>
    <n v="54.817916666000002"/>
  </r>
  <r>
    <d v="2017-01-09T00:00:00"/>
    <x v="152"/>
    <x v="367"/>
    <x v="148"/>
    <x v="519"/>
    <x v="52"/>
    <x v="11"/>
    <x v="36"/>
    <x v="66"/>
    <x v="3"/>
    <x v="0"/>
    <n v="276"/>
    <x v="4"/>
    <n v="79.986249999999998"/>
  </r>
  <r>
    <d v="2017-01-10T00:00:00"/>
    <x v="153"/>
    <x v="368"/>
    <x v="149"/>
    <x v="520"/>
    <x v="29"/>
    <x v="12"/>
    <x v="37"/>
    <x v="67"/>
    <x v="3"/>
    <x v="0"/>
    <n v="276"/>
    <x v="5"/>
    <n v="113.66791667"/>
  </r>
  <r>
    <d v="2017-01-11T00:00:00"/>
    <x v="154"/>
    <x v="369"/>
    <x v="150"/>
    <x v="521"/>
    <x v="17"/>
    <x v="9"/>
    <x v="36"/>
    <x v="64"/>
    <x v="3"/>
    <x v="0"/>
    <n v="276"/>
    <x v="6"/>
    <n v="100.851666671"/>
  </r>
  <r>
    <d v="2017-01-12T00:00:00"/>
    <x v="155"/>
    <x v="370"/>
    <x v="151"/>
    <x v="522"/>
    <x v="53"/>
    <x v="9"/>
    <x v="38"/>
    <x v="65"/>
    <x v="3"/>
    <x v="0"/>
    <n v="276"/>
    <x v="0"/>
    <n v="109.88416667"/>
  </r>
  <r>
    <d v="2017-01-13T00:00:00"/>
    <x v="147"/>
    <x v="371"/>
    <x v="152"/>
    <x v="523"/>
    <x v="54"/>
    <x v="0"/>
    <x v="35"/>
    <x v="68"/>
    <x v="3"/>
    <x v="0"/>
    <n v="276"/>
    <x v="1"/>
    <n v="98.904166666999998"/>
  </r>
  <r>
    <d v="2017-01-14T00:00:00"/>
    <x v="156"/>
    <x v="372"/>
    <x v="153"/>
    <x v="524"/>
    <x v="55"/>
    <x v="13"/>
    <x v="39"/>
    <x v="66"/>
    <x v="3"/>
    <x v="0"/>
    <n v="276"/>
    <x v="2"/>
    <n v="90.964583339000001"/>
  </r>
  <r>
    <d v="2017-01-15T00:00:00"/>
    <x v="157"/>
    <x v="373"/>
    <x v="154"/>
    <x v="525"/>
    <x v="56"/>
    <x v="0"/>
    <x v="37"/>
    <x v="69"/>
    <x v="3"/>
    <x v="0"/>
    <n v="276"/>
    <x v="3"/>
    <n v="86.616666672999997"/>
  </r>
  <r>
    <d v="2017-01-16T00:00:00"/>
    <x v="158"/>
    <x v="374"/>
    <x v="155"/>
    <x v="526"/>
    <x v="37"/>
    <x v="11"/>
    <x v="40"/>
    <x v="66"/>
    <x v="3"/>
    <x v="0"/>
    <n v="276"/>
    <x v="4"/>
    <n v="104.3875"/>
  </r>
  <r>
    <d v="2017-01-17T00:00:00"/>
    <x v="159"/>
    <x v="375"/>
    <x v="156"/>
    <x v="527"/>
    <x v="57"/>
    <x v="12"/>
    <x v="41"/>
    <x v="17"/>
    <x v="3"/>
    <x v="0"/>
    <n v="276"/>
    <x v="5"/>
    <n v="86.364166661000013"/>
  </r>
  <r>
    <d v="2017-01-18T00:00:00"/>
    <x v="160"/>
    <x v="376"/>
    <x v="2"/>
    <x v="528"/>
    <x v="55"/>
    <x v="9"/>
    <x v="42"/>
    <x v="67"/>
    <x v="3"/>
    <x v="0"/>
    <n v="276"/>
    <x v="6"/>
    <n v="88.229166665999998"/>
  </r>
  <r>
    <d v="2017-01-19T00:00:00"/>
    <x v="4"/>
    <x v="37"/>
    <x v="157"/>
    <x v="529"/>
    <x v="58"/>
    <x v="0"/>
    <x v="34"/>
    <x v="70"/>
    <x v="3"/>
    <x v="0"/>
    <n v="276"/>
    <x v="0"/>
    <n v="77.949999996000003"/>
  </r>
  <r>
    <d v="2017-01-20T00:00:00"/>
    <x v="161"/>
    <x v="368"/>
    <x v="158"/>
    <x v="530"/>
    <x v="59"/>
    <x v="14"/>
    <x v="43"/>
    <x v="17"/>
    <x v="3"/>
    <x v="0"/>
    <n v="276"/>
    <x v="1"/>
    <n v="91.347083330000004"/>
  </r>
  <r>
    <d v="2017-01-21T00:00:00"/>
    <x v="162"/>
    <x v="377"/>
    <x v="159"/>
    <x v="531"/>
    <x v="6"/>
    <x v="10"/>
    <x v="38"/>
    <x v="64"/>
    <x v="3"/>
    <x v="0"/>
    <n v="276"/>
    <x v="2"/>
    <n v="87.470833329000001"/>
  </r>
  <r>
    <d v="2017-01-22T00:00:00"/>
    <x v="163"/>
    <x v="378"/>
    <x v="160"/>
    <x v="532"/>
    <x v="47"/>
    <x v="9"/>
    <x v="44"/>
    <x v="65"/>
    <x v="3"/>
    <x v="0"/>
    <n v="276"/>
    <x v="3"/>
    <n v="82.915833333999998"/>
  </r>
  <r>
    <d v="2017-01-23T00:00:00"/>
    <x v="164"/>
    <x v="379"/>
    <x v="161"/>
    <x v="533"/>
    <x v="58"/>
    <x v="13"/>
    <x v="34"/>
    <x v="65"/>
    <x v="3"/>
    <x v="0"/>
    <n v="276"/>
    <x v="4"/>
    <n v="78.517499997000002"/>
  </r>
  <r>
    <d v="2017-01-24T00:00:00"/>
    <x v="165"/>
    <x v="380"/>
    <x v="162"/>
    <x v="534"/>
    <x v="60"/>
    <x v="0"/>
    <x v="5"/>
    <x v="64"/>
    <x v="3"/>
    <x v="0"/>
    <n v="276"/>
    <x v="5"/>
    <n v="87.091666660000001"/>
  </r>
  <r>
    <d v="2017-01-25T00:00:00"/>
    <x v="166"/>
    <x v="381"/>
    <x v="163"/>
    <x v="535"/>
    <x v="61"/>
    <x v="10"/>
    <x v="45"/>
    <x v="71"/>
    <x v="3"/>
    <x v="0"/>
    <n v="276"/>
    <x v="6"/>
    <n v="108.616666667"/>
  </r>
  <r>
    <d v="2017-01-26T00:00:00"/>
    <x v="167"/>
    <x v="382"/>
    <x v="164"/>
    <x v="536"/>
    <x v="62"/>
    <x v="13"/>
    <x v="46"/>
    <x v="3"/>
    <x v="3"/>
    <x v="0"/>
    <n v="276"/>
    <x v="0"/>
    <n v="77.787083332999998"/>
  </r>
  <r>
    <d v="2017-01-27T00:00:00"/>
    <x v="168"/>
    <x v="383"/>
    <x v="165"/>
    <x v="537"/>
    <x v="63"/>
    <x v="10"/>
    <x v="47"/>
    <x v="69"/>
    <x v="3"/>
    <x v="0"/>
    <n v="276"/>
    <x v="1"/>
    <n v="97.333750003000006"/>
  </r>
  <r>
    <d v="2017-01-28T00:00:00"/>
    <x v="169"/>
    <x v="384"/>
    <x v="120"/>
    <x v="538"/>
    <x v="52"/>
    <x v="0"/>
    <x v="36"/>
    <x v="69"/>
    <x v="3"/>
    <x v="0"/>
    <n v="276"/>
    <x v="2"/>
    <n v="58.499999997000003"/>
  </r>
  <r>
    <d v="2017-01-29T00:00:00"/>
    <x v="170"/>
    <x v="385"/>
    <x v="166"/>
    <x v="539"/>
    <x v="58"/>
    <x v="15"/>
    <x v="47"/>
    <x v="70"/>
    <x v="3"/>
    <x v="0"/>
    <n v="276"/>
    <x v="3"/>
    <n v="103.67499999899999"/>
  </r>
  <r>
    <d v="2017-01-30T00:00:00"/>
    <x v="171"/>
    <x v="386"/>
    <x v="3"/>
    <x v="540"/>
    <x v="64"/>
    <x v="16"/>
    <x v="40"/>
    <x v="72"/>
    <x v="3"/>
    <x v="0"/>
    <n v="276"/>
    <x v="4"/>
    <n v="88.692083330000003"/>
  </r>
  <r>
    <d v="2017-01-31T00:00:00"/>
    <x v="172"/>
    <x v="387"/>
    <x v="167"/>
    <x v="541"/>
    <x v="57"/>
    <x v="13"/>
    <x v="48"/>
    <x v="65"/>
    <x v="3"/>
    <x v="0"/>
    <n v="276"/>
    <x v="5"/>
    <n v="77.529583329999994"/>
  </r>
  <r>
    <d v="2017-02-01T00:00:00"/>
    <x v="173"/>
    <x v="388"/>
    <x v="168"/>
    <x v="542"/>
    <x v="51"/>
    <x v="11"/>
    <x v="46"/>
    <x v="66"/>
    <x v="3"/>
    <x v="1"/>
    <n v="276"/>
    <x v="6"/>
    <n v="71.896666663000005"/>
  </r>
  <r>
    <d v="2017-02-02T00:00:00"/>
    <x v="174"/>
    <x v="389"/>
    <x v="143"/>
    <x v="543"/>
    <x v="52"/>
    <x v="11"/>
    <x v="49"/>
    <x v="67"/>
    <x v="3"/>
    <x v="1"/>
    <n v="276"/>
    <x v="0"/>
    <n v="73.949166671"/>
  </r>
  <r>
    <d v="2017-02-03T00:00:00"/>
    <x v="175"/>
    <x v="390"/>
    <x v="36"/>
    <x v="544"/>
    <x v="58"/>
    <x v="15"/>
    <x v="40"/>
    <x v="67"/>
    <x v="3"/>
    <x v="1"/>
    <n v="276"/>
    <x v="1"/>
    <n v="92.043749992999992"/>
  </r>
  <r>
    <d v="2017-02-04T00:00:00"/>
    <x v="166"/>
    <x v="391"/>
    <x v="169"/>
    <x v="545"/>
    <x v="65"/>
    <x v="13"/>
    <x v="37"/>
    <x v="73"/>
    <x v="3"/>
    <x v="1"/>
    <n v="276"/>
    <x v="2"/>
    <n v="68.237499994000004"/>
  </r>
  <r>
    <d v="2017-02-05T00:00:00"/>
    <x v="110"/>
    <x v="392"/>
    <x v="13"/>
    <x v="73"/>
    <x v="19"/>
    <x v="0"/>
    <x v="18"/>
    <x v="30"/>
    <x v="3"/>
    <x v="1"/>
    <n v="276"/>
    <x v="3"/>
    <n v="78.094999999999999"/>
  </r>
  <r>
    <d v="2017-02-06T00:00:00"/>
    <x v="18"/>
    <x v="57"/>
    <x v="1"/>
    <x v="66"/>
    <x v="20"/>
    <x v="1"/>
    <x v="8"/>
    <x v="3"/>
    <x v="3"/>
    <x v="1"/>
    <n v="276"/>
    <x v="4"/>
    <n v="42.4"/>
  </r>
  <r>
    <d v="2017-02-07T00:00:00"/>
    <x v="15"/>
    <x v="42"/>
    <x v="26"/>
    <x v="546"/>
    <x v="20"/>
    <x v="0"/>
    <x v="7"/>
    <x v="0"/>
    <x v="3"/>
    <x v="1"/>
    <n v="276"/>
    <x v="5"/>
    <n v="32.630000000000003"/>
  </r>
  <r>
    <d v="2017-02-08T00:00:00"/>
    <x v="61"/>
    <x v="27"/>
    <x v="17"/>
    <x v="280"/>
    <x v="0"/>
    <x v="0"/>
    <x v="5"/>
    <x v="0"/>
    <x v="3"/>
    <x v="1"/>
    <n v="276"/>
    <x v="6"/>
    <n v="71.67"/>
  </r>
  <r>
    <d v="2017-02-09T00:00:00"/>
    <x v="176"/>
    <x v="393"/>
    <x v="17"/>
    <x v="15"/>
    <x v="9"/>
    <x v="0"/>
    <x v="0"/>
    <x v="2"/>
    <x v="3"/>
    <x v="1"/>
    <n v="276"/>
    <x v="0"/>
    <n v="37.142499999999998"/>
  </r>
  <r>
    <d v="2017-02-10T00:00:00"/>
    <x v="43"/>
    <x v="14"/>
    <x v="170"/>
    <x v="285"/>
    <x v="18"/>
    <x v="0"/>
    <x v="14"/>
    <x v="3"/>
    <x v="3"/>
    <x v="1"/>
    <n v="276"/>
    <x v="1"/>
    <n v="42.3"/>
  </r>
  <r>
    <d v="2017-02-11T00:00:00"/>
    <x v="5"/>
    <x v="56"/>
    <x v="89"/>
    <x v="164"/>
    <x v="21"/>
    <x v="2"/>
    <x v="6"/>
    <x v="5"/>
    <x v="3"/>
    <x v="1"/>
    <n v="276"/>
    <x v="2"/>
    <n v="45.15"/>
  </r>
  <r>
    <d v="2017-02-12T00:00:00"/>
    <x v="18"/>
    <x v="394"/>
    <x v="69"/>
    <x v="547"/>
    <x v="11"/>
    <x v="0"/>
    <x v="14"/>
    <x v="2"/>
    <x v="3"/>
    <x v="1"/>
    <n v="276"/>
    <x v="3"/>
    <n v="62.870000000000005"/>
  </r>
  <r>
    <d v="2017-02-13T00:00:00"/>
    <x v="0"/>
    <x v="4"/>
    <x v="5"/>
    <x v="5"/>
    <x v="4"/>
    <x v="0"/>
    <x v="0"/>
    <x v="3"/>
    <x v="3"/>
    <x v="1"/>
    <n v="276"/>
    <x v="4"/>
    <n v="0"/>
  </r>
  <r>
    <d v="2017-02-14T00:00:00"/>
    <x v="10"/>
    <x v="57"/>
    <x v="55"/>
    <x v="99"/>
    <x v="4"/>
    <x v="0"/>
    <x v="6"/>
    <x v="2"/>
    <x v="3"/>
    <x v="1"/>
    <n v="276"/>
    <x v="5"/>
    <n v="35.43"/>
  </r>
  <r>
    <d v="2017-02-15T00:00:00"/>
    <x v="8"/>
    <x v="52"/>
    <x v="8"/>
    <x v="80"/>
    <x v="19"/>
    <x v="0"/>
    <x v="6"/>
    <x v="2"/>
    <x v="3"/>
    <x v="1"/>
    <n v="276"/>
    <x v="6"/>
    <n v="32.869999999999997"/>
  </r>
  <r>
    <d v="2017-02-16T00:00:00"/>
    <x v="56"/>
    <x v="66"/>
    <x v="39"/>
    <x v="266"/>
    <x v="13"/>
    <x v="0"/>
    <x v="0"/>
    <x v="5"/>
    <x v="3"/>
    <x v="1"/>
    <n v="276"/>
    <x v="0"/>
    <n v="45.92"/>
  </r>
  <r>
    <d v="2017-02-17T00:00:00"/>
    <x v="15"/>
    <x v="288"/>
    <x v="55"/>
    <x v="548"/>
    <x v="11"/>
    <x v="0"/>
    <x v="11"/>
    <x v="33"/>
    <x v="3"/>
    <x v="1"/>
    <n v="276"/>
    <x v="1"/>
    <n v="33.352000000000004"/>
  </r>
  <r>
    <d v="2017-02-18T00:00:00"/>
    <x v="6"/>
    <x v="1"/>
    <x v="171"/>
    <x v="233"/>
    <x v="2"/>
    <x v="0"/>
    <x v="0"/>
    <x v="32"/>
    <x v="3"/>
    <x v="1"/>
    <n v="276"/>
    <x v="2"/>
    <n v="56.45"/>
  </r>
  <r>
    <d v="2017-02-19T00:00:00"/>
    <x v="21"/>
    <x v="395"/>
    <x v="65"/>
    <x v="66"/>
    <x v="19"/>
    <x v="0"/>
    <x v="11"/>
    <x v="2"/>
    <x v="3"/>
    <x v="1"/>
    <n v="276"/>
    <x v="3"/>
    <n v="32.055999999999997"/>
  </r>
  <r>
    <d v="2017-02-20T00:00:00"/>
    <x v="4"/>
    <x v="396"/>
    <x v="4"/>
    <x v="549"/>
    <x v="13"/>
    <x v="0"/>
    <x v="6"/>
    <x v="5"/>
    <x v="3"/>
    <x v="1"/>
    <n v="276"/>
    <x v="4"/>
    <n v="52.36"/>
  </r>
  <r>
    <d v="2017-02-21T00:00:00"/>
    <x v="4"/>
    <x v="312"/>
    <x v="17"/>
    <x v="550"/>
    <x v="7"/>
    <x v="0"/>
    <x v="11"/>
    <x v="2"/>
    <x v="3"/>
    <x v="1"/>
    <n v="276"/>
    <x v="5"/>
    <n v="59.055"/>
  </r>
  <r>
    <d v="2017-02-22T00:00:00"/>
    <x v="47"/>
    <x v="355"/>
    <x v="43"/>
    <x v="551"/>
    <x v="8"/>
    <x v="0"/>
    <x v="8"/>
    <x v="3"/>
    <x v="3"/>
    <x v="1"/>
    <n v="276"/>
    <x v="6"/>
    <n v="48.399000000000001"/>
  </r>
  <r>
    <d v="2017-02-23T00:00:00"/>
    <x v="54"/>
    <x v="126"/>
    <x v="172"/>
    <x v="446"/>
    <x v="18"/>
    <x v="2"/>
    <x v="11"/>
    <x v="0"/>
    <x v="3"/>
    <x v="1"/>
    <n v="276"/>
    <x v="0"/>
    <n v="56.49"/>
  </r>
  <r>
    <d v="2017-02-24T00:00:00"/>
    <x v="9"/>
    <x v="15"/>
    <x v="17"/>
    <x v="170"/>
    <x v="2"/>
    <x v="2"/>
    <x v="7"/>
    <x v="2"/>
    <x v="3"/>
    <x v="1"/>
    <n v="276"/>
    <x v="1"/>
    <n v="58.47"/>
  </r>
  <r>
    <d v="2017-02-25T00:00:00"/>
    <x v="8"/>
    <x v="34"/>
    <x v="115"/>
    <x v="24"/>
    <x v="66"/>
    <x v="0"/>
    <x v="14"/>
    <x v="3"/>
    <x v="3"/>
    <x v="1"/>
    <n v="276"/>
    <x v="2"/>
    <n v="50.465000000000003"/>
  </r>
  <r>
    <d v="2017-02-26T00:00:00"/>
    <x v="5"/>
    <x v="13"/>
    <x v="32"/>
    <x v="153"/>
    <x v="20"/>
    <x v="0"/>
    <x v="8"/>
    <x v="33"/>
    <x v="3"/>
    <x v="1"/>
    <n v="276"/>
    <x v="3"/>
    <n v="38.760000000000005"/>
  </r>
  <r>
    <d v="2017-02-27T00:00:00"/>
    <x v="35"/>
    <x v="12"/>
    <x v="3"/>
    <x v="552"/>
    <x v="7"/>
    <x v="0"/>
    <x v="7"/>
    <x v="0"/>
    <x v="3"/>
    <x v="1"/>
    <n v="276"/>
    <x v="4"/>
    <n v="55.75"/>
  </r>
  <r>
    <d v="2017-02-28T00:00:00"/>
    <x v="22"/>
    <x v="30"/>
    <x v="60"/>
    <x v="6"/>
    <x v="8"/>
    <x v="1"/>
    <x v="16"/>
    <x v="3"/>
    <x v="3"/>
    <x v="1"/>
    <n v="276"/>
    <x v="5"/>
    <n v="73.259999999999991"/>
  </r>
  <r>
    <d v="2017-03-01T00:00:00"/>
    <x v="3"/>
    <x v="66"/>
    <x v="13"/>
    <x v="307"/>
    <x v="15"/>
    <x v="0"/>
    <x v="8"/>
    <x v="0"/>
    <x v="3"/>
    <x v="2"/>
    <n v="276"/>
    <x v="6"/>
    <n v="52.76"/>
  </r>
  <r>
    <d v="2017-03-02T00:00:00"/>
    <x v="4"/>
    <x v="397"/>
    <x v="44"/>
    <x v="66"/>
    <x v="19"/>
    <x v="2"/>
    <x v="6"/>
    <x v="0"/>
    <x v="3"/>
    <x v="2"/>
    <n v="276"/>
    <x v="0"/>
    <n v="33.129999999999995"/>
  </r>
  <r>
    <d v="2017-03-03T00:00:00"/>
    <x v="19"/>
    <x v="173"/>
    <x v="17"/>
    <x v="553"/>
    <x v="8"/>
    <x v="2"/>
    <x v="4"/>
    <x v="1"/>
    <x v="3"/>
    <x v="2"/>
    <n v="276"/>
    <x v="1"/>
    <n v="48.89"/>
  </r>
  <r>
    <d v="2017-03-04T00:00:00"/>
    <x v="177"/>
    <x v="0"/>
    <x v="67"/>
    <x v="102"/>
    <x v="4"/>
    <x v="0"/>
    <x v="8"/>
    <x v="27"/>
    <x v="3"/>
    <x v="2"/>
    <n v="276"/>
    <x v="2"/>
    <n v="38.28"/>
  </r>
  <r>
    <d v="2017-03-05T00:00:00"/>
    <x v="83"/>
    <x v="87"/>
    <x v="13"/>
    <x v="554"/>
    <x v="20"/>
    <x v="0"/>
    <x v="4"/>
    <x v="6"/>
    <x v="3"/>
    <x v="2"/>
    <n v="276"/>
    <x v="3"/>
    <n v="69.56"/>
  </r>
  <r>
    <d v="2017-03-06T00:00:00"/>
    <x v="92"/>
    <x v="116"/>
    <x v="56"/>
    <x v="22"/>
    <x v="19"/>
    <x v="0"/>
    <x v="0"/>
    <x v="5"/>
    <x v="3"/>
    <x v="2"/>
    <n v="276"/>
    <x v="4"/>
    <n v="33.86"/>
  </r>
  <r>
    <d v="2017-03-07T00:00:00"/>
    <x v="28"/>
    <x v="13"/>
    <x v="2"/>
    <x v="149"/>
    <x v="11"/>
    <x v="0"/>
    <x v="0"/>
    <x v="0"/>
    <x v="3"/>
    <x v="2"/>
    <n v="276"/>
    <x v="5"/>
    <n v="35.17"/>
  </r>
  <r>
    <d v="2017-03-08T00:00:00"/>
    <x v="9"/>
    <x v="11"/>
    <x v="5"/>
    <x v="277"/>
    <x v="11"/>
    <x v="0"/>
    <x v="0"/>
    <x v="5"/>
    <x v="3"/>
    <x v="2"/>
    <n v="276"/>
    <x v="6"/>
    <n v="25.54"/>
  </r>
  <r>
    <d v="2017-03-09T00:00:00"/>
    <x v="89"/>
    <x v="116"/>
    <x v="52"/>
    <x v="29"/>
    <x v="9"/>
    <x v="2"/>
    <x v="0"/>
    <x v="17"/>
    <x v="3"/>
    <x v="2"/>
    <n v="276"/>
    <x v="0"/>
    <n v="56.06"/>
  </r>
  <r>
    <d v="2017-03-10T00:00:00"/>
    <x v="2"/>
    <x v="87"/>
    <x v="84"/>
    <x v="71"/>
    <x v="3"/>
    <x v="2"/>
    <x v="0"/>
    <x v="2"/>
    <x v="3"/>
    <x v="2"/>
    <n v="276"/>
    <x v="1"/>
    <n v="47.230000000000004"/>
  </r>
  <r>
    <d v="2017-03-11T00:00:00"/>
    <x v="37"/>
    <x v="158"/>
    <x v="52"/>
    <x v="67"/>
    <x v="13"/>
    <x v="2"/>
    <x v="8"/>
    <x v="12"/>
    <x v="3"/>
    <x v="2"/>
    <n v="276"/>
    <x v="2"/>
    <n v="47.996000000000002"/>
  </r>
  <r>
    <d v="2017-03-12T00:00:00"/>
    <x v="178"/>
    <x v="398"/>
    <x v="8"/>
    <x v="364"/>
    <x v="9"/>
    <x v="3"/>
    <x v="20"/>
    <x v="0"/>
    <x v="3"/>
    <x v="2"/>
    <n v="276"/>
    <x v="3"/>
    <n v="91.69"/>
  </r>
  <r>
    <d v="2017-03-13T00:00:00"/>
    <x v="38"/>
    <x v="61"/>
    <x v="94"/>
    <x v="555"/>
    <x v="13"/>
    <x v="0"/>
    <x v="5"/>
    <x v="3"/>
    <x v="3"/>
    <x v="2"/>
    <n v="276"/>
    <x v="4"/>
    <n v="35.510000000000005"/>
  </r>
  <r>
    <d v="2017-03-14T00:00:00"/>
    <x v="29"/>
    <x v="18"/>
    <x v="44"/>
    <x v="149"/>
    <x v="18"/>
    <x v="0"/>
    <x v="8"/>
    <x v="2"/>
    <x v="3"/>
    <x v="2"/>
    <n v="276"/>
    <x v="5"/>
    <n v="33.01"/>
  </r>
  <r>
    <d v="2017-03-15T00:00:00"/>
    <x v="56"/>
    <x v="303"/>
    <x v="10"/>
    <x v="97"/>
    <x v="11"/>
    <x v="0"/>
    <x v="0"/>
    <x v="3"/>
    <x v="3"/>
    <x v="2"/>
    <n v="276"/>
    <x v="6"/>
    <n v="26.463000000000001"/>
  </r>
  <r>
    <d v="2017-03-16T00:00:00"/>
    <x v="8"/>
    <x v="188"/>
    <x v="170"/>
    <x v="159"/>
    <x v="11"/>
    <x v="0"/>
    <x v="6"/>
    <x v="5"/>
    <x v="3"/>
    <x v="2"/>
    <n v="276"/>
    <x v="0"/>
    <n v="51.006"/>
  </r>
  <r>
    <d v="2017-03-17T00:00:00"/>
    <x v="10"/>
    <x v="288"/>
    <x v="5"/>
    <x v="76"/>
    <x v="7"/>
    <x v="0"/>
    <x v="3"/>
    <x v="5"/>
    <x v="3"/>
    <x v="2"/>
    <n v="276"/>
    <x v="1"/>
    <n v="38.131999999999998"/>
  </r>
  <r>
    <d v="2017-03-18T00:00:00"/>
    <x v="4"/>
    <x v="399"/>
    <x v="173"/>
    <x v="15"/>
    <x v="20"/>
    <x v="0"/>
    <x v="6"/>
    <x v="2"/>
    <x v="3"/>
    <x v="2"/>
    <n v="276"/>
    <x v="2"/>
    <n v="39.03"/>
  </r>
  <r>
    <d v="2017-03-19T00:00:00"/>
    <x v="18"/>
    <x v="202"/>
    <x v="8"/>
    <x v="257"/>
    <x v="20"/>
    <x v="0"/>
    <x v="8"/>
    <x v="5"/>
    <x v="3"/>
    <x v="2"/>
    <n v="276"/>
    <x v="3"/>
    <n v="65.793000000000006"/>
  </r>
  <r>
    <d v="2017-03-20T00:00:00"/>
    <x v="117"/>
    <x v="400"/>
    <x v="62"/>
    <x v="145"/>
    <x v="20"/>
    <x v="0"/>
    <x v="7"/>
    <x v="5"/>
    <x v="3"/>
    <x v="2"/>
    <n v="276"/>
    <x v="4"/>
    <n v="42.143000000000001"/>
  </r>
  <r>
    <d v="2017-03-21T00:00:00"/>
    <x v="179"/>
    <x v="401"/>
    <x v="65"/>
    <x v="556"/>
    <x v="11"/>
    <x v="0"/>
    <x v="6"/>
    <x v="74"/>
    <x v="3"/>
    <x v="2"/>
    <n v="276"/>
    <x v="5"/>
    <n v="36.29"/>
  </r>
  <r>
    <d v="2017-03-22T00:00:00"/>
    <x v="117"/>
    <x v="402"/>
    <x v="8"/>
    <x v="552"/>
    <x v="0"/>
    <x v="0"/>
    <x v="14"/>
    <x v="0"/>
    <x v="3"/>
    <x v="2"/>
    <n v="276"/>
    <x v="6"/>
    <n v="36.082999999999998"/>
  </r>
  <r>
    <d v="2017-03-23T00:00:00"/>
    <x v="7"/>
    <x v="403"/>
    <x v="39"/>
    <x v="557"/>
    <x v="3"/>
    <x v="0"/>
    <x v="4"/>
    <x v="12"/>
    <x v="3"/>
    <x v="2"/>
    <n v="276"/>
    <x v="0"/>
    <n v="41.272999999999996"/>
  </r>
  <r>
    <d v="2017-03-24T00:00:00"/>
    <x v="32"/>
    <x v="3"/>
    <x v="4"/>
    <x v="558"/>
    <x v="0"/>
    <x v="0"/>
    <x v="8"/>
    <x v="41"/>
    <x v="3"/>
    <x v="2"/>
    <n v="276"/>
    <x v="1"/>
    <n v="39.769999999999996"/>
  </r>
  <r>
    <d v="2017-03-25T00:00:00"/>
    <x v="18"/>
    <x v="306"/>
    <x v="39"/>
    <x v="559"/>
    <x v="20"/>
    <x v="0"/>
    <x v="0"/>
    <x v="1"/>
    <x v="3"/>
    <x v="2"/>
    <n v="276"/>
    <x v="2"/>
    <n v="56.79"/>
  </r>
  <r>
    <d v="2017-03-26T00:00:00"/>
    <x v="22"/>
    <x v="70"/>
    <x v="174"/>
    <x v="83"/>
    <x v="11"/>
    <x v="0"/>
    <x v="5"/>
    <x v="39"/>
    <x v="3"/>
    <x v="2"/>
    <n v="276"/>
    <x v="3"/>
    <n v="54.15"/>
  </r>
  <r>
    <d v="2017-03-27T00:00:00"/>
    <x v="77"/>
    <x v="230"/>
    <x v="26"/>
    <x v="560"/>
    <x v="18"/>
    <x v="0"/>
    <x v="6"/>
    <x v="1"/>
    <x v="3"/>
    <x v="2"/>
    <n v="276"/>
    <x v="4"/>
    <n v="36.603000000000002"/>
  </r>
  <r>
    <d v="2017-03-28T00:00:00"/>
    <x v="29"/>
    <x v="52"/>
    <x v="3"/>
    <x v="99"/>
    <x v="7"/>
    <x v="0"/>
    <x v="0"/>
    <x v="8"/>
    <x v="3"/>
    <x v="2"/>
    <n v="276"/>
    <x v="5"/>
    <n v="54.34"/>
  </r>
  <r>
    <d v="2017-03-29T00:00:00"/>
    <x v="20"/>
    <x v="18"/>
    <x v="17"/>
    <x v="553"/>
    <x v="20"/>
    <x v="0"/>
    <x v="7"/>
    <x v="27"/>
    <x v="3"/>
    <x v="2"/>
    <n v="276"/>
    <x v="6"/>
    <n v="39.08"/>
  </r>
  <r>
    <d v="2017-03-30T00:00:00"/>
    <x v="14"/>
    <x v="309"/>
    <x v="13"/>
    <x v="449"/>
    <x v="8"/>
    <x v="0"/>
    <x v="0"/>
    <x v="0"/>
    <x v="3"/>
    <x v="2"/>
    <n v="276"/>
    <x v="0"/>
    <n v="29.523"/>
  </r>
  <r>
    <d v="2017-03-31T00:00:00"/>
    <x v="3"/>
    <x v="6"/>
    <x v="26"/>
    <x v="268"/>
    <x v="13"/>
    <x v="0"/>
    <x v="14"/>
    <x v="8"/>
    <x v="3"/>
    <x v="2"/>
    <n v="276"/>
    <x v="1"/>
    <n v="41.7"/>
  </r>
  <r>
    <d v="2017-04-01T00:00:00"/>
    <x v="38"/>
    <x v="6"/>
    <x v="8"/>
    <x v="43"/>
    <x v="13"/>
    <x v="0"/>
    <x v="6"/>
    <x v="5"/>
    <x v="3"/>
    <x v="3"/>
    <n v="276"/>
    <x v="2"/>
    <n v="46.33"/>
  </r>
  <r>
    <d v="2017-04-02T00:00:00"/>
    <x v="54"/>
    <x v="404"/>
    <x v="17"/>
    <x v="79"/>
    <x v="11"/>
    <x v="0"/>
    <x v="2"/>
    <x v="75"/>
    <x v="3"/>
    <x v="3"/>
    <n v="276"/>
    <x v="3"/>
    <n v="63.292999999999999"/>
  </r>
  <r>
    <d v="2017-04-03T00:00:00"/>
    <x v="37"/>
    <x v="2"/>
    <x v="81"/>
    <x v="81"/>
    <x v="3"/>
    <x v="0"/>
    <x v="1"/>
    <x v="5"/>
    <x v="3"/>
    <x v="3"/>
    <n v="276"/>
    <x v="4"/>
    <n v="69.53"/>
  </r>
  <r>
    <d v="2017-04-04T00:00:00"/>
    <x v="127"/>
    <x v="405"/>
    <x v="65"/>
    <x v="107"/>
    <x v="13"/>
    <x v="0"/>
    <x v="8"/>
    <x v="31"/>
    <x v="3"/>
    <x v="3"/>
    <n v="276"/>
    <x v="5"/>
    <n v="24.063000000000002"/>
  </r>
  <r>
    <d v="2017-04-05T00:00:00"/>
    <x v="4"/>
    <x v="406"/>
    <x v="24"/>
    <x v="561"/>
    <x v="8"/>
    <x v="1"/>
    <x v="4"/>
    <x v="2"/>
    <x v="3"/>
    <x v="3"/>
    <n v="276"/>
    <x v="6"/>
    <n v="37.030999999999999"/>
  </r>
  <r>
    <d v="2017-04-06T00:00:00"/>
    <x v="4"/>
    <x v="8"/>
    <x v="67"/>
    <x v="562"/>
    <x v="11"/>
    <x v="2"/>
    <x v="0"/>
    <x v="2"/>
    <x v="3"/>
    <x v="3"/>
    <n v="276"/>
    <x v="0"/>
    <n v="25.66"/>
  </r>
  <r>
    <d v="2017-04-07T00:00:00"/>
    <x v="85"/>
    <x v="1"/>
    <x v="8"/>
    <x v="64"/>
    <x v="18"/>
    <x v="0"/>
    <x v="8"/>
    <x v="6"/>
    <x v="3"/>
    <x v="3"/>
    <n v="276"/>
    <x v="1"/>
    <n v="40.5"/>
  </r>
  <r>
    <d v="2017-04-08T00:00:00"/>
    <x v="180"/>
    <x v="407"/>
    <x v="132"/>
    <x v="79"/>
    <x v="20"/>
    <x v="0"/>
    <x v="18"/>
    <x v="8"/>
    <x v="3"/>
    <x v="3"/>
    <n v="276"/>
    <x v="2"/>
    <n v="61.319000000000003"/>
  </r>
  <r>
    <d v="2017-04-09T00:00:00"/>
    <x v="105"/>
    <x v="40"/>
    <x v="175"/>
    <x v="99"/>
    <x v="20"/>
    <x v="0"/>
    <x v="0"/>
    <x v="2"/>
    <x v="3"/>
    <x v="3"/>
    <n v="276"/>
    <x v="3"/>
    <n v="44.58"/>
  </r>
  <r>
    <d v="2017-04-10T00:00:00"/>
    <x v="103"/>
    <x v="351"/>
    <x v="117"/>
    <x v="78"/>
    <x v="19"/>
    <x v="0"/>
    <x v="17"/>
    <x v="1"/>
    <x v="3"/>
    <x v="3"/>
    <n v="276"/>
    <x v="4"/>
    <n v="47.573"/>
  </r>
  <r>
    <d v="2017-04-11T00:00:00"/>
    <x v="3"/>
    <x v="116"/>
    <x v="44"/>
    <x v="102"/>
    <x v="18"/>
    <x v="0"/>
    <x v="18"/>
    <x v="2"/>
    <x v="3"/>
    <x v="3"/>
    <n v="276"/>
    <x v="5"/>
    <n v="43.33"/>
  </r>
  <r>
    <d v="2017-04-12T00:00:00"/>
    <x v="181"/>
    <x v="100"/>
    <x v="129"/>
    <x v="76"/>
    <x v="2"/>
    <x v="1"/>
    <x v="5"/>
    <x v="1"/>
    <x v="3"/>
    <x v="3"/>
    <n v="276"/>
    <x v="6"/>
    <n v="55.66"/>
  </r>
  <r>
    <d v="2017-04-13T00:00:00"/>
    <x v="4"/>
    <x v="408"/>
    <x v="8"/>
    <x v="455"/>
    <x v="19"/>
    <x v="0"/>
    <x v="14"/>
    <x v="6"/>
    <x v="3"/>
    <x v="3"/>
    <n v="276"/>
    <x v="0"/>
    <n v="48.338999999999999"/>
  </r>
  <r>
    <d v="2017-04-14T00:00:00"/>
    <x v="7"/>
    <x v="189"/>
    <x v="13"/>
    <x v="66"/>
    <x v="20"/>
    <x v="0"/>
    <x v="25"/>
    <x v="1"/>
    <x v="3"/>
    <x v="3"/>
    <n v="276"/>
    <x v="1"/>
    <n v="53.32"/>
  </r>
  <r>
    <d v="2017-04-15T00:00:00"/>
    <x v="182"/>
    <x v="409"/>
    <x v="17"/>
    <x v="563"/>
    <x v="19"/>
    <x v="0"/>
    <x v="20"/>
    <x v="76"/>
    <x v="3"/>
    <x v="3"/>
    <n v="276"/>
    <x v="2"/>
    <n v="65.591999999999999"/>
  </r>
  <r>
    <d v="2017-04-16T00:00:00"/>
    <x v="0"/>
    <x v="4"/>
    <x v="5"/>
    <x v="5"/>
    <x v="4"/>
    <x v="0"/>
    <x v="0"/>
    <x v="3"/>
    <x v="3"/>
    <x v="3"/>
    <n v="276"/>
    <x v="3"/>
    <n v="0"/>
  </r>
  <r>
    <d v="2017-04-17T00:00:00"/>
    <x v="3"/>
    <x v="41"/>
    <x v="87"/>
    <x v="564"/>
    <x v="19"/>
    <x v="0"/>
    <x v="8"/>
    <x v="2"/>
    <x v="3"/>
    <x v="3"/>
    <n v="276"/>
    <x v="4"/>
    <n v="35.29"/>
  </r>
  <r>
    <d v="2017-04-18T00:00:00"/>
    <x v="39"/>
    <x v="15"/>
    <x v="57"/>
    <x v="77"/>
    <x v="3"/>
    <x v="2"/>
    <x v="14"/>
    <x v="0"/>
    <x v="3"/>
    <x v="3"/>
    <n v="276"/>
    <x v="5"/>
    <n v="46.7"/>
  </r>
  <r>
    <d v="2017-04-19T00:00:00"/>
    <x v="9"/>
    <x v="410"/>
    <x v="13"/>
    <x v="27"/>
    <x v="13"/>
    <x v="0"/>
    <x v="0"/>
    <x v="2"/>
    <x v="3"/>
    <x v="3"/>
    <n v="276"/>
    <x v="6"/>
    <n v="26.405999999999999"/>
  </r>
  <r>
    <d v="2017-04-20T00:00:00"/>
    <x v="64"/>
    <x v="116"/>
    <x v="13"/>
    <x v="105"/>
    <x v="2"/>
    <x v="0"/>
    <x v="7"/>
    <x v="0"/>
    <x v="3"/>
    <x v="3"/>
    <n v="276"/>
    <x v="0"/>
    <n v="40.39"/>
  </r>
  <r>
    <d v="2017-04-21T00:00:00"/>
    <x v="47"/>
    <x v="11"/>
    <x v="22"/>
    <x v="138"/>
    <x v="20"/>
    <x v="0"/>
    <x v="50"/>
    <x v="5"/>
    <x v="3"/>
    <x v="3"/>
    <n v="276"/>
    <x v="1"/>
    <n v="45.284999999999997"/>
  </r>
  <r>
    <d v="2017-04-22T00:00:00"/>
    <x v="183"/>
    <x v="66"/>
    <x v="21"/>
    <x v="82"/>
    <x v="0"/>
    <x v="2"/>
    <x v="6"/>
    <x v="0"/>
    <x v="3"/>
    <x v="3"/>
    <n v="276"/>
    <x v="2"/>
    <n v="40.1"/>
  </r>
  <r>
    <d v="2017-04-23T00:00:00"/>
    <x v="19"/>
    <x v="411"/>
    <x v="80"/>
    <x v="28"/>
    <x v="0"/>
    <x v="0"/>
    <x v="6"/>
    <x v="6"/>
    <x v="3"/>
    <x v="3"/>
    <n v="276"/>
    <x v="3"/>
    <n v="56.516000000000005"/>
  </r>
  <r>
    <d v="2017-04-24T00:00:00"/>
    <x v="65"/>
    <x v="412"/>
    <x v="7"/>
    <x v="565"/>
    <x v="8"/>
    <x v="0"/>
    <x v="6"/>
    <x v="6"/>
    <x v="3"/>
    <x v="3"/>
    <n v="276"/>
    <x v="4"/>
    <n v="49.29"/>
  </r>
  <r>
    <d v="2017-04-25T00:00:00"/>
    <x v="1"/>
    <x v="173"/>
    <x v="65"/>
    <x v="24"/>
    <x v="11"/>
    <x v="0"/>
    <x v="15"/>
    <x v="6"/>
    <x v="3"/>
    <x v="3"/>
    <n v="276"/>
    <x v="5"/>
    <n v="72.19"/>
  </r>
  <r>
    <d v="2017-04-26T00:00:00"/>
    <x v="15"/>
    <x v="1"/>
    <x v="26"/>
    <x v="127"/>
    <x v="20"/>
    <x v="0"/>
    <x v="6"/>
    <x v="77"/>
    <x v="3"/>
    <x v="3"/>
    <n v="276"/>
    <x v="6"/>
    <n v="33"/>
  </r>
  <r>
    <d v="2017-04-27T00:00:00"/>
    <x v="16"/>
    <x v="413"/>
    <x v="61"/>
    <x v="76"/>
    <x v="2"/>
    <x v="2"/>
    <x v="0"/>
    <x v="38"/>
    <x v="3"/>
    <x v="3"/>
    <n v="276"/>
    <x v="0"/>
    <n v="41.367000000000004"/>
  </r>
  <r>
    <d v="2017-04-28T00:00:00"/>
    <x v="16"/>
    <x v="0"/>
    <x v="89"/>
    <x v="77"/>
    <x v="13"/>
    <x v="0"/>
    <x v="7"/>
    <x v="13"/>
    <x v="3"/>
    <x v="3"/>
    <n v="276"/>
    <x v="1"/>
    <n v="43.5"/>
  </r>
  <r>
    <d v="2017-04-29T00:00:00"/>
    <x v="4"/>
    <x v="17"/>
    <x v="61"/>
    <x v="149"/>
    <x v="20"/>
    <x v="2"/>
    <x v="6"/>
    <x v="39"/>
    <x v="3"/>
    <x v="3"/>
    <n v="276"/>
    <x v="2"/>
    <n v="44.3"/>
  </r>
  <r>
    <d v="2017-04-30T00:00:00"/>
    <x v="9"/>
    <x v="414"/>
    <x v="61"/>
    <x v="83"/>
    <x v="13"/>
    <x v="0"/>
    <x v="9"/>
    <x v="0"/>
    <x v="3"/>
    <x v="3"/>
    <n v="276"/>
    <x v="3"/>
    <n v="41.346000000000004"/>
  </r>
  <r>
    <d v="2017-05-01T00:00:00"/>
    <x v="36"/>
    <x v="2"/>
    <x v="39"/>
    <x v="566"/>
    <x v="4"/>
    <x v="0"/>
    <x v="0"/>
    <x v="2"/>
    <x v="3"/>
    <x v="4"/>
    <n v="276"/>
    <x v="4"/>
    <n v="4.54"/>
  </r>
  <r>
    <d v="2017-05-02T00:00:00"/>
    <x v="2"/>
    <x v="415"/>
    <x v="39"/>
    <x v="79"/>
    <x v="18"/>
    <x v="0"/>
    <x v="4"/>
    <x v="6"/>
    <x v="3"/>
    <x v="4"/>
    <n v="276"/>
    <x v="5"/>
    <n v="48.033000000000001"/>
  </r>
  <r>
    <d v="2017-05-03T00:00:00"/>
    <x v="14"/>
    <x v="14"/>
    <x v="52"/>
    <x v="567"/>
    <x v="9"/>
    <x v="0"/>
    <x v="1"/>
    <x v="0"/>
    <x v="3"/>
    <x v="4"/>
    <n v="276"/>
    <x v="6"/>
    <n v="56.87"/>
  </r>
  <r>
    <d v="2017-05-04T00:00:00"/>
    <x v="35"/>
    <x v="86"/>
    <x v="39"/>
    <x v="568"/>
    <x v="11"/>
    <x v="0"/>
    <x v="14"/>
    <x v="59"/>
    <x v="3"/>
    <x v="4"/>
    <n v="276"/>
    <x v="0"/>
    <n v="34.03"/>
  </r>
  <r>
    <d v="2017-05-05T00:00:00"/>
    <x v="28"/>
    <x v="13"/>
    <x v="121"/>
    <x v="55"/>
    <x v="3"/>
    <x v="0"/>
    <x v="9"/>
    <x v="5"/>
    <x v="3"/>
    <x v="4"/>
    <n v="276"/>
    <x v="1"/>
    <n v="38.42"/>
  </r>
  <r>
    <d v="2017-05-06T00:00:00"/>
    <x v="39"/>
    <x v="200"/>
    <x v="1"/>
    <x v="27"/>
    <x v="11"/>
    <x v="0"/>
    <x v="0"/>
    <x v="8"/>
    <x v="3"/>
    <x v="4"/>
    <n v="276"/>
    <x v="2"/>
    <n v="38.093000000000004"/>
  </r>
  <r>
    <d v="2017-05-07T00:00:00"/>
    <x v="37"/>
    <x v="0"/>
    <x v="4"/>
    <x v="296"/>
    <x v="20"/>
    <x v="0"/>
    <x v="17"/>
    <x v="1"/>
    <x v="3"/>
    <x v="4"/>
    <n v="276"/>
    <x v="3"/>
    <n v="43.75"/>
  </r>
  <r>
    <d v="2017-05-08T00:00:00"/>
    <x v="38"/>
    <x v="96"/>
    <x v="39"/>
    <x v="107"/>
    <x v="3"/>
    <x v="4"/>
    <x v="6"/>
    <x v="56"/>
    <x v="3"/>
    <x v="4"/>
    <n v="276"/>
    <x v="4"/>
    <n v="32.590000000000003"/>
  </r>
  <r>
    <d v="2017-05-09T00:00:00"/>
    <x v="39"/>
    <x v="1"/>
    <x v="97"/>
    <x v="76"/>
    <x v="11"/>
    <x v="0"/>
    <x v="14"/>
    <x v="5"/>
    <x v="3"/>
    <x v="4"/>
    <n v="276"/>
    <x v="5"/>
    <n v="35.43"/>
  </r>
  <r>
    <d v="2017-05-10T00:00:00"/>
    <x v="103"/>
    <x v="416"/>
    <x v="36"/>
    <x v="149"/>
    <x v="11"/>
    <x v="0"/>
    <x v="10"/>
    <x v="13"/>
    <x v="3"/>
    <x v="4"/>
    <n v="276"/>
    <x v="6"/>
    <n v="58.057000000000002"/>
  </r>
  <r>
    <d v="2017-05-11T00:00:00"/>
    <x v="8"/>
    <x v="245"/>
    <x v="44"/>
    <x v="64"/>
    <x v="9"/>
    <x v="1"/>
    <x v="6"/>
    <x v="38"/>
    <x v="3"/>
    <x v="4"/>
    <n v="276"/>
    <x v="0"/>
    <n v="50.692999999999998"/>
  </r>
  <r>
    <d v="2017-05-12T00:00:00"/>
    <x v="105"/>
    <x v="247"/>
    <x v="52"/>
    <x v="552"/>
    <x v="11"/>
    <x v="17"/>
    <x v="0"/>
    <x v="8"/>
    <x v="3"/>
    <x v="4"/>
    <n v="276"/>
    <x v="1"/>
    <n v="51.093000000000004"/>
  </r>
  <r>
    <d v="2017-05-13T00:00:00"/>
    <x v="4"/>
    <x v="200"/>
    <x v="52"/>
    <x v="10"/>
    <x v="11"/>
    <x v="0"/>
    <x v="6"/>
    <x v="13"/>
    <x v="3"/>
    <x v="4"/>
    <n v="276"/>
    <x v="2"/>
    <n v="37.363"/>
  </r>
  <r>
    <d v="2017-05-14T00:00:00"/>
    <x v="11"/>
    <x v="417"/>
    <x v="176"/>
    <x v="36"/>
    <x v="9"/>
    <x v="0"/>
    <x v="8"/>
    <x v="9"/>
    <x v="3"/>
    <x v="4"/>
    <n v="276"/>
    <x v="3"/>
    <n v="54.196000000000005"/>
  </r>
  <r>
    <d v="2017-05-15T00:00:00"/>
    <x v="22"/>
    <x v="247"/>
    <x v="8"/>
    <x v="102"/>
    <x v="4"/>
    <x v="4"/>
    <x v="3"/>
    <x v="13"/>
    <x v="3"/>
    <x v="4"/>
    <n v="276"/>
    <x v="4"/>
    <n v="42.042999999999999"/>
  </r>
  <r>
    <d v="2017-05-16T00:00:00"/>
    <x v="38"/>
    <x v="86"/>
    <x v="64"/>
    <x v="122"/>
    <x v="13"/>
    <x v="0"/>
    <x v="4"/>
    <x v="13"/>
    <x v="3"/>
    <x v="4"/>
    <n v="276"/>
    <x v="5"/>
    <n v="40.69"/>
  </r>
  <r>
    <d v="2017-05-17T00:00:00"/>
    <x v="20"/>
    <x v="418"/>
    <x v="5"/>
    <x v="135"/>
    <x v="18"/>
    <x v="0"/>
    <x v="0"/>
    <x v="0"/>
    <x v="3"/>
    <x v="4"/>
    <n v="276"/>
    <x v="6"/>
    <n v="27.18"/>
  </r>
  <r>
    <d v="2017-05-18T00:00:00"/>
    <x v="16"/>
    <x v="93"/>
    <x v="17"/>
    <x v="159"/>
    <x v="11"/>
    <x v="0"/>
    <x v="0"/>
    <x v="5"/>
    <x v="3"/>
    <x v="4"/>
    <n v="276"/>
    <x v="0"/>
    <n v="47.54"/>
  </r>
  <r>
    <d v="2017-05-19T00:00:00"/>
    <x v="12"/>
    <x v="155"/>
    <x v="65"/>
    <x v="266"/>
    <x v="21"/>
    <x v="0"/>
    <x v="0"/>
    <x v="38"/>
    <x v="3"/>
    <x v="4"/>
    <n v="276"/>
    <x v="1"/>
    <n v="62.58"/>
  </r>
  <r>
    <d v="2017-05-20T00:00:00"/>
    <x v="129"/>
    <x v="60"/>
    <x v="135"/>
    <x v="552"/>
    <x v="18"/>
    <x v="0"/>
    <x v="4"/>
    <x v="8"/>
    <x v="3"/>
    <x v="4"/>
    <n v="276"/>
    <x v="2"/>
    <n v="42.352999999999994"/>
  </r>
  <r>
    <d v="2017-05-21T00:00:00"/>
    <x v="8"/>
    <x v="419"/>
    <x v="177"/>
    <x v="156"/>
    <x v="18"/>
    <x v="0"/>
    <x v="9"/>
    <x v="1"/>
    <x v="3"/>
    <x v="4"/>
    <n v="276"/>
    <x v="3"/>
    <n v="63.493000000000002"/>
  </r>
  <r>
    <d v="2017-05-22T00:00:00"/>
    <x v="5"/>
    <x v="18"/>
    <x v="1"/>
    <x v="201"/>
    <x v="18"/>
    <x v="0"/>
    <x v="7"/>
    <x v="18"/>
    <x v="3"/>
    <x v="4"/>
    <n v="276"/>
    <x v="4"/>
    <n v="56.47"/>
  </r>
  <r>
    <d v="2017-05-23T00:00:00"/>
    <x v="15"/>
    <x v="333"/>
    <x v="13"/>
    <x v="76"/>
    <x v="8"/>
    <x v="0"/>
    <x v="14"/>
    <x v="13"/>
    <x v="3"/>
    <x v="4"/>
    <n v="276"/>
    <x v="5"/>
    <n v="39.405999999999999"/>
  </r>
  <r>
    <d v="2017-05-24T00:00:00"/>
    <x v="23"/>
    <x v="14"/>
    <x v="44"/>
    <x v="133"/>
    <x v="8"/>
    <x v="0"/>
    <x v="17"/>
    <x v="78"/>
    <x v="3"/>
    <x v="4"/>
    <n v="276"/>
    <x v="6"/>
    <n v="44.93"/>
  </r>
  <r>
    <d v="2017-05-25T00:00:00"/>
    <x v="104"/>
    <x v="70"/>
    <x v="8"/>
    <x v="567"/>
    <x v="20"/>
    <x v="0"/>
    <x v="14"/>
    <x v="42"/>
    <x v="3"/>
    <x v="4"/>
    <n v="276"/>
    <x v="0"/>
    <n v="40.519999999999996"/>
  </r>
  <r>
    <d v="2017-05-26T00:00:00"/>
    <x v="28"/>
    <x v="0"/>
    <x v="13"/>
    <x v="138"/>
    <x v="11"/>
    <x v="0"/>
    <x v="11"/>
    <x v="0"/>
    <x v="3"/>
    <x v="4"/>
    <n v="276"/>
    <x v="1"/>
    <n v="54.01"/>
  </r>
  <r>
    <d v="2017-05-27T00:00:00"/>
    <x v="39"/>
    <x v="420"/>
    <x v="8"/>
    <x v="196"/>
    <x v="18"/>
    <x v="0"/>
    <x v="0"/>
    <x v="38"/>
    <x v="3"/>
    <x v="4"/>
    <n v="276"/>
    <x v="2"/>
    <n v="50.951000000000001"/>
  </r>
  <r>
    <d v="2017-05-28T00:00:00"/>
    <x v="107"/>
    <x v="421"/>
    <x v="178"/>
    <x v="569"/>
    <x v="13"/>
    <x v="0"/>
    <x v="0"/>
    <x v="5"/>
    <x v="3"/>
    <x v="4"/>
    <n v="276"/>
    <x v="3"/>
    <n v="26.872999999999998"/>
  </r>
  <r>
    <d v="2017-05-29T00:00:00"/>
    <x v="21"/>
    <x v="422"/>
    <x v="42"/>
    <x v="109"/>
    <x v="11"/>
    <x v="1"/>
    <x v="17"/>
    <x v="6"/>
    <x v="3"/>
    <x v="4"/>
    <n v="276"/>
    <x v="4"/>
    <n v="51.963000000000001"/>
  </r>
  <r>
    <d v="2017-05-30T00:00:00"/>
    <x v="1"/>
    <x v="225"/>
    <x v="14"/>
    <x v="7"/>
    <x v="20"/>
    <x v="0"/>
    <x v="8"/>
    <x v="6"/>
    <x v="3"/>
    <x v="4"/>
    <n v="276"/>
    <x v="5"/>
    <n v="53.695999999999998"/>
  </r>
  <r>
    <d v="2017-05-31T00:00:00"/>
    <x v="3"/>
    <x v="355"/>
    <x v="3"/>
    <x v="119"/>
    <x v="9"/>
    <x v="3"/>
    <x v="6"/>
    <x v="6"/>
    <x v="3"/>
    <x v="4"/>
    <n v="276"/>
    <x v="6"/>
    <n v="41.628999999999998"/>
  </r>
  <r>
    <d v="2017-06-01T00:00:00"/>
    <x v="31"/>
    <x v="0"/>
    <x v="8"/>
    <x v="34"/>
    <x v="2"/>
    <x v="0"/>
    <x v="14"/>
    <x v="0"/>
    <x v="3"/>
    <x v="5"/>
    <n v="276"/>
    <x v="0"/>
    <n v="42.41"/>
  </r>
  <r>
    <d v="2017-06-02T00:00:00"/>
    <x v="38"/>
    <x v="1"/>
    <x v="17"/>
    <x v="440"/>
    <x v="8"/>
    <x v="2"/>
    <x v="8"/>
    <x v="5"/>
    <x v="3"/>
    <x v="5"/>
    <n v="276"/>
    <x v="1"/>
    <n v="45.73"/>
  </r>
  <r>
    <d v="2017-06-03T00:00:00"/>
    <x v="4"/>
    <x v="423"/>
    <x v="44"/>
    <x v="113"/>
    <x v="20"/>
    <x v="2"/>
    <x v="22"/>
    <x v="0"/>
    <x v="3"/>
    <x v="5"/>
    <n v="276"/>
    <x v="2"/>
    <n v="47.725999999999999"/>
  </r>
  <r>
    <d v="2017-06-04T00:00:00"/>
    <x v="6"/>
    <x v="134"/>
    <x v="120"/>
    <x v="196"/>
    <x v="20"/>
    <x v="2"/>
    <x v="8"/>
    <x v="1"/>
    <x v="3"/>
    <x v="5"/>
    <n v="276"/>
    <x v="3"/>
    <n v="47.396999999999998"/>
  </r>
  <r>
    <d v="2017-06-05T00:00:00"/>
    <x v="16"/>
    <x v="104"/>
    <x v="4"/>
    <x v="570"/>
    <x v="18"/>
    <x v="0"/>
    <x v="0"/>
    <x v="39"/>
    <x v="3"/>
    <x v="5"/>
    <n v="276"/>
    <x v="4"/>
    <n v="36.519999999999996"/>
  </r>
  <r>
    <d v="2017-06-06T00:00:00"/>
    <x v="9"/>
    <x v="3"/>
    <x v="5"/>
    <x v="83"/>
    <x v="20"/>
    <x v="0"/>
    <x v="4"/>
    <x v="19"/>
    <x v="3"/>
    <x v="5"/>
    <n v="276"/>
    <x v="5"/>
    <n v="38.5"/>
  </r>
  <r>
    <d v="2017-06-07T00:00:00"/>
    <x v="5"/>
    <x v="211"/>
    <x v="17"/>
    <x v="50"/>
    <x v="14"/>
    <x v="0"/>
    <x v="1"/>
    <x v="13"/>
    <x v="3"/>
    <x v="5"/>
    <n v="276"/>
    <x v="6"/>
    <n v="75.022999999999996"/>
  </r>
  <r>
    <d v="2017-06-08T00:00:00"/>
    <x v="4"/>
    <x v="424"/>
    <x v="179"/>
    <x v="50"/>
    <x v="11"/>
    <x v="0"/>
    <x v="14"/>
    <x v="10"/>
    <x v="3"/>
    <x v="5"/>
    <n v="276"/>
    <x v="0"/>
    <n v="41.173000000000002"/>
  </r>
  <r>
    <d v="2017-06-09T00:00:00"/>
    <x v="14"/>
    <x v="425"/>
    <x v="67"/>
    <x v="113"/>
    <x v="13"/>
    <x v="0"/>
    <x v="0"/>
    <x v="8"/>
    <x v="3"/>
    <x v="5"/>
    <n v="276"/>
    <x v="1"/>
    <n v="26.52"/>
  </r>
  <r>
    <d v="2017-06-10T00:00:00"/>
    <x v="19"/>
    <x v="398"/>
    <x v="17"/>
    <x v="149"/>
    <x v="13"/>
    <x v="0"/>
    <x v="7"/>
    <x v="5"/>
    <x v="3"/>
    <x v="5"/>
    <n v="276"/>
    <x v="2"/>
    <n v="47.01"/>
  </r>
  <r>
    <d v="2017-06-11T00:00:00"/>
    <x v="75"/>
    <x v="41"/>
    <x v="25"/>
    <x v="308"/>
    <x v="3"/>
    <x v="0"/>
    <x v="14"/>
    <x v="5"/>
    <x v="3"/>
    <x v="5"/>
    <n v="276"/>
    <x v="3"/>
    <n v="59.24"/>
  </r>
  <r>
    <d v="2017-06-12T00:00:00"/>
    <x v="12"/>
    <x v="14"/>
    <x v="39"/>
    <x v="561"/>
    <x v="20"/>
    <x v="0"/>
    <x v="13"/>
    <x v="49"/>
    <x v="3"/>
    <x v="5"/>
    <n v="276"/>
    <x v="4"/>
    <n v="50.28"/>
  </r>
  <r>
    <d v="2017-06-13T00:00:00"/>
    <x v="95"/>
    <x v="286"/>
    <x v="44"/>
    <x v="107"/>
    <x v="8"/>
    <x v="0"/>
    <x v="0"/>
    <x v="79"/>
    <x v="3"/>
    <x v="5"/>
    <n v="276"/>
    <x v="5"/>
    <n v="35.113"/>
  </r>
  <r>
    <d v="2017-06-14T00:00:00"/>
    <x v="14"/>
    <x v="10"/>
    <x v="39"/>
    <x v="135"/>
    <x v="9"/>
    <x v="4"/>
    <x v="8"/>
    <x v="5"/>
    <x v="3"/>
    <x v="5"/>
    <n v="276"/>
    <x v="6"/>
    <n v="29.66"/>
  </r>
  <r>
    <d v="2017-06-15T00:00:00"/>
    <x v="15"/>
    <x v="87"/>
    <x v="179"/>
    <x v="149"/>
    <x v="2"/>
    <x v="0"/>
    <x v="8"/>
    <x v="23"/>
    <x v="3"/>
    <x v="5"/>
    <n v="276"/>
    <x v="0"/>
    <n v="46.980000000000004"/>
  </r>
  <r>
    <d v="2017-06-16T00:00:00"/>
    <x v="3"/>
    <x v="69"/>
    <x v="5"/>
    <x v="548"/>
    <x v="9"/>
    <x v="0"/>
    <x v="0"/>
    <x v="80"/>
    <x v="3"/>
    <x v="5"/>
    <n v="276"/>
    <x v="1"/>
    <n v="29.7"/>
  </r>
  <r>
    <d v="2017-06-17T00:00:00"/>
    <x v="2"/>
    <x v="426"/>
    <x v="13"/>
    <x v="10"/>
    <x v="11"/>
    <x v="0"/>
    <x v="8"/>
    <x v="6"/>
    <x v="3"/>
    <x v="5"/>
    <n v="276"/>
    <x v="2"/>
    <n v="41.725999999999999"/>
  </r>
  <r>
    <d v="2017-06-18T00:00:00"/>
    <x v="3"/>
    <x v="16"/>
    <x v="56"/>
    <x v="214"/>
    <x v="13"/>
    <x v="0"/>
    <x v="9"/>
    <x v="58"/>
    <x v="3"/>
    <x v="5"/>
    <n v="276"/>
    <x v="3"/>
    <n v="56.37"/>
  </r>
  <r>
    <d v="2017-06-19T00:00:00"/>
    <x v="14"/>
    <x v="427"/>
    <x v="39"/>
    <x v="83"/>
    <x v="19"/>
    <x v="2"/>
    <x v="11"/>
    <x v="5"/>
    <x v="3"/>
    <x v="5"/>
    <n v="276"/>
    <x v="4"/>
    <n v="35.31"/>
  </r>
  <r>
    <d v="2017-06-20T00:00:00"/>
    <x v="65"/>
    <x v="2"/>
    <x v="89"/>
    <x v="10"/>
    <x v="18"/>
    <x v="0"/>
    <x v="8"/>
    <x v="81"/>
    <x v="3"/>
    <x v="5"/>
    <n v="276"/>
    <x v="5"/>
    <n v="46.06"/>
  </r>
  <r>
    <d v="2017-06-21T00:00:00"/>
    <x v="3"/>
    <x v="10"/>
    <x v="8"/>
    <x v="50"/>
    <x v="11"/>
    <x v="0"/>
    <x v="14"/>
    <x v="82"/>
    <x v="3"/>
    <x v="5"/>
    <n v="276"/>
    <x v="6"/>
    <n v="39.729999999999997"/>
  </r>
  <r>
    <d v="2017-06-22T00:00:00"/>
    <x v="9"/>
    <x v="14"/>
    <x v="5"/>
    <x v="110"/>
    <x v="11"/>
    <x v="0"/>
    <x v="11"/>
    <x v="18"/>
    <x v="3"/>
    <x v="5"/>
    <n v="276"/>
    <x v="0"/>
    <n v="34.340000000000003"/>
  </r>
  <r>
    <d v="2017-06-23T00:00:00"/>
    <x v="9"/>
    <x v="18"/>
    <x v="8"/>
    <x v="64"/>
    <x v="18"/>
    <x v="0"/>
    <x v="0"/>
    <x v="33"/>
    <x v="3"/>
    <x v="5"/>
    <n v="276"/>
    <x v="1"/>
    <n v="26.54"/>
  </r>
  <r>
    <d v="2017-06-24T00:00:00"/>
    <x v="4"/>
    <x v="428"/>
    <x v="52"/>
    <x v="90"/>
    <x v="3"/>
    <x v="2"/>
    <x v="0"/>
    <x v="2"/>
    <x v="3"/>
    <x v="5"/>
    <n v="276"/>
    <x v="2"/>
    <n v="56.65"/>
  </r>
  <r>
    <d v="2017-06-25T00:00:00"/>
    <x v="138"/>
    <x v="11"/>
    <x v="52"/>
    <x v="99"/>
    <x v="11"/>
    <x v="0"/>
    <x v="0"/>
    <x v="29"/>
    <x v="3"/>
    <x v="5"/>
    <n v="276"/>
    <x v="3"/>
    <n v="45.440000000000005"/>
  </r>
  <r>
    <d v="2017-06-26T00:00:00"/>
    <x v="178"/>
    <x v="218"/>
    <x v="131"/>
    <x v="113"/>
    <x v="21"/>
    <x v="0"/>
    <x v="0"/>
    <x v="5"/>
    <x v="3"/>
    <x v="5"/>
    <n v="276"/>
    <x v="4"/>
    <n v="40.963000000000001"/>
  </r>
  <r>
    <d v="2017-06-27T00:00:00"/>
    <x v="3"/>
    <x v="100"/>
    <x v="52"/>
    <x v="31"/>
    <x v="8"/>
    <x v="0"/>
    <x v="3"/>
    <x v="8"/>
    <x v="3"/>
    <x v="5"/>
    <n v="276"/>
    <x v="5"/>
    <n v="44.82"/>
  </r>
  <r>
    <d v="2017-06-28T00:00:00"/>
    <x v="3"/>
    <x v="231"/>
    <x v="4"/>
    <x v="83"/>
    <x v="0"/>
    <x v="0"/>
    <x v="8"/>
    <x v="5"/>
    <x v="3"/>
    <x v="5"/>
    <n v="276"/>
    <x v="6"/>
    <n v="45.533000000000001"/>
  </r>
  <r>
    <d v="2017-06-29T00:00:00"/>
    <x v="3"/>
    <x v="0"/>
    <x v="52"/>
    <x v="102"/>
    <x v="19"/>
    <x v="0"/>
    <x v="27"/>
    <x v="6"/>
    <x v="3"/>
    <x v="5"/>
    <n v="276"/>
    <x v="0"/>
    <n v="57.67"/>
  </r>
  <r>
    <d v="2017-06-30T00:00:00"/>
    <x v="54"/>
    <x v="429"/>
    <x v="8"/>
    <x v="83"/>
    <x v="13"/>
    <x v="0"/>
    <x v="0"/>
    <x v="8"/>
    <x v="3"/>
    <x v="5"/>
    <n v="276"/>
    <x v="1"/>
    <n v="36.802"/>
  </r>
  <r>
    <d v="2017-07-01T00:00:00"/>
    <x v="16"/>
    <x v="116"/>
    <x v="39"/>
    <x v="113"/>
    <x v="18"/>
    <x v="0"/>
    <x v="5"/>
    <x v="1"/>
    <x v="3"/>
    <x v="6"/>
    <n v="276"/>
    <x v="2"/>
    <n v="35.659999999999997"/>
  </r>
  <r>
    <d v="2017-07-02T00:00:00"/>
    <x v="4"/>
    <x v="12"/>
    <x v="8"/>
    <x v="135"/>
    <x v="9"/>
    <x v="0"/>
    <x v="0"/>
    <x v="1"/>
    <x v="3"/>
    <x v="6"/>
    <n v="276"/>
    <x v="3"/>
    <n v="29.68"/>
  </r>
  <r>
    <d v="2017-07-03T00:00:00"/>
    <x v="47"/>
    <x v="4"/>
    <x v="64"/>
    <x v="107"/>
    <x v="21"/>
    <x v="0"/>
    <x v="18"/>
    <x v="3"/>
    <x v="3"/>
    <x v="6"/>
    <n v="276"/>
    <x v="4"/>
    <n v="35.17"/>
  </r>
  <r>
    <d v="2017-07-04T00:00:00"/>
    <x v="110"/>
    <x v="11"/>
    <x v="13"/>
    <x v="83"/>
    <x v="0"/>
    <x v="0"/>
    <x v="0"/>
    <x v="8"/>
    <x v="3"/>
    <x v="6"/>
    <n v="276"/>
    <x v="5"/>
    <n v="49.01"/>
  </r>
  <r>
    <d v="2017-07-05T00:00:00"/>
    <x v="141"/>
    <x v="160"/>
    <x v="8"/>
    <x v="64"/>
    <x v="17"/>
    <x v="0"/>
    <x v="22"/>
    <x v="8"/>
    <x v="3"/>
    <x v="6"/>
    <n v="276"/>
    <x v="6"/>
    <n v="72.16"/>
  </r>
  <r>
    <d v="2017-07-06T00:00:00"/>
    <x v="10"/>
    <x v="49"/>
    <x v="17"/>
    <x v="163"/>
    <x v="20"/>
    <x v="2"/>
    <x v="6"/>
    <x v="2"/>
    <x v="3"/>
    <x v="6"/>
    <n v="276"/>
    <x v="0"/>
    <n v="41.93"/>
  </r>
  <r>
    <d v="2017-07-07T00:00:00"/>
    <x v="4"/>
    <x v="6"/>
    <x v="97"/>
    <x v="102"/>
    <x v="9"/>
    <x v="0"/>
    <x v="6"/>
    <x v="3"/>
    <x v="3"/>
    <x v="6"/>
    <n v="276"/>
    <x v="1"/>
    <n v="35.1"/>
  </r>
  <r>
    <d v="2017-07-08T00:00:00"/>
    <x v="105"/>
    <x v="430"/>
    <x v="13"/>
    <x v="64"/>
    <x v="10"/>
    <x v="0"/>
    <x v="6"/>
    <x v="5"/>
    <x v="3"/>
    <x v="6"/>
    <n v="276"/>
    <x v="2"/>
    <n v="46.079000000000001"/>
  </r>
  <r>
    <d v="2017-07-09T00:00:00"/>
    <x v="38"/>
    <x v="431"/>
    <x v="93"/>
    <x v="149"/>
    <x v="11"/>
    <x v="0"/>
    <x v="6"/>
    <x v="1"/>
    <x v="3"/>
    <x v="6"/>
    <n v="276"/>
    <x v="3"/>
    <n v="33.99"/>
  </r>
  <r>
    <d v="2017-07-10T00:00:00"/>
    <x v="2"/>
    <x v="432"/>
    <x v="17"/>
    <x v="10"/>
    <x v="18"/>
    <x v="1"/>
    <x v="7"/>
    <x v="5"/>
    <x v="3"/>
    <x v="6"/>
    <n v="276"/>
    <x v="4"/>
    <n v="39.353000000000002"/>
  </r>
  <r>
    <d v="2017-07-11T00:00:00"/>
    <x v="21"/>
    <x v="61"/>
    <x v="5"/>
    <x v="83"/>
    <x v="13"/>
    <x v="0"/>
    <x v="7"/>
    <x v="0"/>
    <x v="3"/>
    <x v="6"/>
    <n v="276"/>
    <x v="5"/>
    <n v="33.019999999999996"/>
  </r>
  <r>
    <d v="2017-07-12T00:00:00"/>
    <x v="2"/>
    <x v="40"/>
    <x v="5"/>
    <x v="77"/>
    <x v="10"/>
    <x v="0"/>
    <x v="3"/>
    <x v="3"/>
    <x v="3"/>
    <x v="6"/>
    <n v="276"/>
    <x v="6"/>
    <n v="37.74"/>
  </r>
  <r>
    <d v="2017-07-13T00:00:00"/>
    <x v="16"/>
    <x v="14"/>
    <x v="125"/>
    <x v="571"/>
    <x v="18"/>
    <x v="4"/>
    <x v="3"/>
    <x v="0"/>
    <x v="3"/>
    <x v="6"/>
    <n v="276"/>
    <x v="0"/>
    <n v="31.42"/>
  </r>
  <r>
    <d v="2017-07-14T00:00:00"/>
    <x v="38"/>
    <x v="433"/>
    <x v="8"/>
    <x v="64"/>
    <x v="3"/>
    <x v="0"/>
    <x v="8"/>
    <x v="5"/>
    <x v="3"/>
    <x v="6"/>
    <n v="276"/>
    <x v="1"/>
    <n v="40.088999999999999"/>
  </r>
  <r>
    <d v="2017-07-15T00:00:00"/>
    <x v="16"/>
    <x v="178"/>
    <x v="44"/>
    <x v="50"/>
    <x v="20"/>
    <x v="0"/>
    <x v="0"/>
    <x v="0"/>
    <x v="3"/>
    <x v="6"/>
    <n v="276"/>
    <x v="2"/>
    <n v="41.67"/>
  </r>
  <r>
    <d v="2017-07-16T00:00:00"/>
    <x v="42"/>
    <x v="178"/>
    <x v="44"/>
    <x v="82"/>
    <x v="9"/>
    <x v="0"/>
    <x v="0"/>
    <x v="2"/>
    <x v="3"/>
    <x v="6"/>
    <n v="276"/>
    <x v="3"/>
    <n v="49.68"/>
  </r>
  <r>
    <d v="2017-07-17T00:00:00"/>
    <x v="19"/>
    <x v="434"/>
    <x v="44"/>
    <x v="552"/>
    <x v="9"/>
    <x v="1"/>
    <x v="17"/>
    <x v="5"/>
    <x v="3"/>
    <x v="6"/>
    <n v="276"/>
    <x v="4"/>
    <n v="48.146999999999998"/>
  </r>
  <r>
    <d v="2017-07-18T00:00:00"/>
    <x v="125"/>
    <x v="126"/>
    <x v="64"/>
    <x v="27"/>
    <x v="3"/>
    <x v="0"/>
    <x v="1"/>
    <x v="1"/>
    <x v="3"/>
    <x v="6"/>
    <n v="276"/>
    <x v="5"/>
    <n v="62.84"/>
  </r>
  <r>
    <d v="2017-07-19T00:00:00"/>
    <x v="37"/>
    <x v="96"/>
    <x v="17"/>
    <x v="163"/>
    <x v="9"/>
    <x v="4"/>
    <x v="6"/>
    <x v="8"/>
    <x v="3"/>
    <x v="6"/>
    <n v="276"/>
    <x v="6"/>
    <n v="50.59"/>
  </r>
  <r>
    <d v="2017-07-20T00:00:00"/>
    <x v="4"/>
    <x v="1"/>
    <x v="44"/>
    <x v="83"/>
    <x v="21"/>
    <x v="1"/>
    <x v="14"/>
    <x v="0"/>
    <x v="3"/>
    <x v="6"/>
    <n v="276"/>
    <x v="0"/>
    <n v="47"/>
  </r>
  <r>
    <d v="2017-07-21T00:00:00"/>
    <x v="38"/>
    <x v="2"/>
    <x v="44"/>
    <x v="27"/>
    <x v="18"/>
    <x v="0"/>
    <x v="0"/>
    <x v="5"/>
    <x v="3"/>
    <x v="6"/>
    <n v="276"/>
    <x v="1"/>
    <n v="28.33"/>
  </r>
  <r>
    <d v="2017-07-22T00:00:00"/>
    <x v="15"/>
    <x v="435"/>
    <x v="13"/>
    <x v="99"/>
    <x v="20"/>
    <x v="2"/>
    <x v="0"/>
    <x v="0"/>
    <x v="3"/>
    <x v="6"/>
    <n v="276"/>
    <x v="2"/>
    <n v="41.69"/>
  </r>
  <r>
    <d v="2017-07-23T00:00:00"/>
    <x v="138"/>
    <x v="355"/>
    <x v="8"/>
    <x v="10"/>
    <x v="11"/>
    <x v="0"/>
    <x v="17"/>
    <x v="6"/>
    <x v="3"/>
    <x v="6"/>
    <n v="276"/>
    <x v="3"/>
    <n v="35.929000000000002"/>
  </r>
  <r>
    <d v="2017-07-24T00:00:00"/>
    <x v="184"/>
    <x v="2"/>
    <x v="55"/>
    <x v="149"/>
    <x v="9"/>
    <x v="0"/>
    <x v="0"/>
    <x v="5"/>
    <x v="3"/>
    <x v="6"/>
    <n v="276"/>
    <x v="4"/>
    <n v="30.939999999999998"/>
  </r>
  <r>
    <d v="2017-07-25T00:00:00"/>
    <x v="20"/>
    <x v="346"/>
    <x v="8"/>
    <x v="27"/>
    <x v="18"/>
    <x v="0"/>
    <x v="4"/>
    <x v="26"/>
    <x v="3"/>
    <x v="6"/>
    <n v="276"/>
    <x v="5"/>
    <n v="35.79"/>
  </r>
  <r>
    <d v="2017-07-26T00:00:00"/>
    <x v="16"/>
    <x v="436"/>
    <x v="44"/>
    <x v="149"/>
    <x v="21"/>
    <x v="2"/>
    <x v="6"/>
    <x v="2"/>
    <x v="3"/>
    <x v="6"/>
    <n v="276"/>
    <x v="6"/>
    <n v="42.109000000000002"/>
  </r>
  <r>
    <d v="2017-07-27T00:00:00"/>
    <x v="4"/>
    <x v="168"/>
    <x v="5"/>
    <x v="164"/>
    <x v="3"/>
    <x v="0"/>
    <x v="0"/>
    <x v="2"/>
    <x v="3"/>
    <x v="6"/>
    <n v="276"/>
    <x v="0"/>
    <n v="27.07"/>
  </r>
  <r>
    <d v="2017-07-28T00:00:00"/>
    <x v="3"/>
    <x v="57"/>
    <x v="56"/>
    <x v="572"/>
    <x v="2"/>
    <x v="0"/>
    <x v="0"/>
    <x v="5"/>
    <x v="3"/>
    <x v="6"/>
    <n v="276"/>
    <x v="1"/>
    <n v="40.299999999999997"/>
  </r>
  <r>
    <d v="2017-07-29T00:00:00"/>
    <x v="15"/>
    <x v="62"/>
    <x v="8"/>
    <x v="573"/>
    <x v="19"/>
    <x v="0"/>
    <x v="0"/>
    <x v="1"/>
    <x v="3"/>
    <x v="6"/>
    <n v="276"/>
    <x v="2"/>
    <n v="27.48"/>
  </r>
  <r>
    <d v="2017-07-30T00:00:00"/>
    <x v="185"/>
    <x v="119"/>
    <x v="8"/>
    <x v="66"/>
    <x v="21"/>
    <x v="0"/>
    <x v="0"/>
    <x v="2"/>
    <x v="3"/>
    <x v="6"/>
    <n v="276"/>
    <x v="3"/>
    <n v="33.784999999999997"/>
  </r>
  <r>
    <d v="2017-07-31T00:00:00"/>
    <x v="7"/>
    <x v="437"/>
    <x v="120"/>
    <x v="50"/>
    <x v="8"/>
    <x v="0"/>
    <x v="8"/>
    <x v="0"/>
    <x v="3"/>
    <x v="6"/>
    <n v="276"/>
    <x v="4"/>
    <n v="47.4"/>
  </r>
  <r>
    <d v="2017-08-01T00:00:00"/>
    <x v="39"/>
    <x v="62"/>
    <x v="8"/>
    <x v="132"/>
    <x v="20"/>
    <x v="0"/>
    <x v="6"/>
    <x v="2"/>
    <x v="3"/>
    <x v="7"/>
    <n v="276"/>
    <x v="5"/>
    <n v="33.26"/>
  </r>
  <r>
    <d v="2017-08-02T00:00:00"/>
    <x v="8"/>
    <x v="119"/>
    <x v="39"/>
    <x v="7"/>
    <x v="13"/>
    <x v="0"/>
    <x v="6"/>
    <x v="1"/>
    <x v="3"/>
    <x v="7"/>
    <n v="276"/>
    <x v="6"/>
    <n v="41.66"/>
  </r>
  <r>
    <d v="2017-08-03T00:00:00"/>
    <x v="37"/>
    <x v="8"/>
    <x v="17"/>
    <x v="113"/>
    <x v="3"/>
    <x v="0"/>
    <x v="6"/>
    <x v="5"/>
    <x v="3"/>
    <x v="7"/>
    <n v="276"/>
    <x v="0"/>
    <n v="32.99"/>
  </r>
  <r>
    <d v="2017-08-04T00:00:00"/>
    <x v="1"/>
    <x v="1"/>
    <x v="39"/>
    <x v="149"/>
    <x v="21"/>
    <x v="1"/>
    <x v="8"/>
    <x v="0"/>
    <x v="3"/>
    <x v="7"/>
    <n v="276"/>
    <x v="1"/>
    <n v="48"/>
  </r>
  <r>
    <d v="2017-08-05T00:00:00"/>
    <x v="64"/>
    <x v="438"/>
    <x v="8"/>
    <x v="574"/>
    <x v="13"/>
    <x v="0"/>
    <x v="0"/>
    <x v="0"/>
    <x v="3"/>
    <x v="7"/>
    <n v="276"/>
    <x v="2"/>
    <n v="26.443999999999999"/>
  </r>
  <r>
    <d v="2017-08-06T00:00:00"/>
    <x v="2"/>
    <x v="439"/>
    <x v="39"/>
    <x v="66"/>
    <x v="9"/>
    <x v="0"/>
    <x v="0"/>
    <x v="5"/>
    <x v="3"/>
    <x v="7"/>
    <n v="276"/>
    <x v="3"/>
    <n v="28.429000000000002"/>
  </r>
  <r>
    <d v="2017-08-07T00:00:00"/>
    <x v="9"/>
    <x v="40"/>
    <x v="67"/>
    <x v="64"/>
    <x v="8"/>
    <x v="1"/>
    <x v="0"/>
    <x v="3"/>
    <x v="3"/>
    <x v="7"/>
    <n v="276"/>
    <x v="4"/>
    <n v="36.44"/>
  </r>
  <r>
    <d v="2017-08-08T00:00:00"/>
    <x v="8"/>
    <x v="303"/>
    <x v="55"/>
    <x v="575"/>
    <x v="3"/>
    <x v="0"/>
    <x v="0"/>
    <x v="10"/>
    <x v="3"/>
    <x v="7"/>
    <n v="276"/>
    <x v="5"/>
    <n v="33.191000000000003"/>
  </r>
  <r>
    <d v="2017-08-09T00:00:00"/>
    <x v="38"/>
    <x v="440"/>
    <x v="179"/>
    <x v="66"/>
    <x v="6"/>
    <x v="0"/>
    <x v="14"/>
    <x v="7"/>
    <x v="3"/>
    <x v="7"/>
    <n v="276"/>
    <x v="6"/>
    <n v="42.78"/>
  </r>
  <r>
    <d v="2017-08-10T00:00:00"/>
    <x v="0"/>
    <x v="41"/>
    <x v="17"/>
    <x v="135"/>
    <x v="5"/>
    <x v="0"/>
    <x v="3"/>
    <x v="30"/>
    <x v="3"/>
    <x v="7"/>
    <n v="276"/>
    <x v="0"/>
    <n v="40.090000000000003"/>
  </r>
  <r>
    <d v="2017-08-11T00:00:00"/>
    <x v="10"/>
    <x v="441"/>
    <x v="89"/>
    <x v="107"/>
    <x v="9"/>
    <x v="4"/>
    <x v="0"/>
    <x v="3"/>
    <x v="3"/>
    <x v="7"/>
    <n v="276"/>
    <x v="1"/>
    <n v="28.08"/>
  </r>
  <r>
    <d v="2017-08-12T00:00:00"/>
    <x v="186"/>
    <x v="442"/>
    <x v="10"/>
    <x v="203"/>
    <x v="11"/>
    <x v="0"/>
    <x v="4"/>
    <x v="0"/>
    <x v="3"/>
    <x v="7"/>
    <n v="276"/>
    <x v="2"/>
    <n v="44.728999999999999"/>
  </r>
  <r>
    <d v="2017-08-13T00:00:00"/>
    <x v="56"/>
    <x v="428"/>
    <x v="132"/>
    <x v="24"/>
    <x v="18"/>
    <x v="0"/>
    <x v="6"/>
    <x v="2"/>
    <x v="3"/>
    <x v="7"/>
    <n v="276"/>
    <x v="3"/>
    <n v="40.36"/>
  </r>
  <r>
    <d v="2017-08-14T00:00:00"/>
    <x v="42"/>
    <x v="443"/>
    <x v="17"/>
    <x v="66"/>
    <x v="11"/>
    <x v="0"/>
    <x v="0"/>
    <x v="0"/>
    <x v="3"/>
    <x v="7"/>
    <n v="276"/>
    <x v="4"/>
    <n v="36.406999999999996"/>
  </r>
  <r>
    <d v="2017-08-15T00:00:00"/>
    <x v="38"/>
    <x v="444"/>
    <x v="125"/>
    <x v="92"/>
    <x v="21"/>
    <x v="0"/>
    <x v="14"/>
    <x v="5"/>
    <x v="3"/>
    <x v="7"/>
    <n v="276"/>
    <x v="5"/>
    <n v="62.183"/>
  </r>
  <r>
    <d v="2017-08-16T00:00:00"/>
    <x v="5"/>
    <x v="0"/>
    <x v="39"/>
    <x v="576"/>
    <x v="14"/>
    <x v="0"/>
    <x v="17"/>
    <x v="0"/>
    <x v="3"/>
    <x v="7"/>
    <n v="276"/>
    <x v="6"/>
    <n v="39.450000000000003"/>
  </r>
  <r>
    <d v="2017-08-17T00:00:00"/>
    <x v="102"/>
    <x v="10"/>
    <x v="13"/>
    <x v="10"/>
    <x v="3"/>
    <x v="0"/>
    <x v="6"/>
    <x v="44"/>
    <x v="3"/>
    <x v="7"/>
    <n v="276"/>
    <x v="0"/>
    <n v="33.99"/>
  </r>
  <r>
    <d v="2017-08-18T00:00:00"/>
    <x v="38"/>
    <x v="41"/>
    <x v="44"/>
    <x v="149"/>
    <x v="11"/>
    <x v="0"/>
    <x v="0"/>
    <x v="5"/>
    <x v="3"/>
    <x v="7"/>
    <n v="276"/>
    <x v="1"/>
    <n v="31.32"/>
  </r>
  <r>
    <d v="2017-08-19T00:00:00"/>
    <x v="4"/>
    <x v="60"/>
    <x v="44"/>
    <x v="64"/>
    <x v="2"/>
    <x v="0"/>
    <x v="18"/>
    <x v="0"/>
    <x v="3"/>
    <x v="7"/>
    <n v="276"/>
    <x v="2"/>
    <n v="51.713000000000001"/>
  </r>
  <r>
    <d v="2017-08-20T00:00:00"/>
    <x v="10"/>
    <x v="445"/>
    <x v="52"/>
    <x v="142"/>
    <x v="9"/>
    <x v="0"/>
    <x v="14"/>
    <x v="2"/>
    <x v="3"/>
    <x v="7"/>
    <n v="276"/>
    <x v="3"/>
    <n v="35.786000000000001"/>
  </r>
  <r>
    <d v="2017-08-21T00:00:00"/>
    <x v="65"/>
    <x v="14"/>
    <x v="22"/>
    <x v="82"/>
    <x v="11"/>
    <x v="0"/>
    <x v="0"/>
    <x v="3"/>
    <x v="3"/>
    <x v="7"/>
    <n v="276"/>
    <x v="4"/>
    <n v="38.07"/>
  </r>
  <r>
    <d v="2017-08-22T00:00:00"/>
    <x v="8"/>
    <x v="18"/>
    <x v="179"/>
    <x v="268"/>
    <x v="20"/>
    <x v="0"/>
    <x v="0"/>
    <x v="0"/>
    <x v="3"/>
    <x v="7"/>
    <n v="276"/>
    <x v="5"/>
    <n v="37.69"/>
  </r>
  <r>
    <d v="2017-08-23T00:00:00"/>
    <x v="16"/>
    <x v="116"/>
    <x v="8"/>
    <x v="19"/>
    <x v="3"/>
    <x v="0"/>
    <x v="2"/>
    <x v="5"/>
    <x v="3"/>
    <x v="7"/>
    <n v="276"/>
    <x v="6"/>
    <n v="69.66"/>
  </r>
  <r>
    <d v="2017-08-24T00:00:00"/>
    <x v="1"/>
    <x v="446"/>
    <x v="8"/>
    <x v="44"/>
    <x v="14"/>
    <x v="0"/>
    <x v="6"/>
    <x v="5"/>
    <x v="3"/>
    <x v="7"/>
    <n v="276"/>
    <x v="0"/>
    <n v="63.052999999999997"/>
  </r>
  <r>
    <d v="2017-08-25T00:00:00"/>
    <x v="8"/>
    <x v="130"/>
    <x v="39"/>
    <x v="443"/>
    <x v="15"/>
    <x v="0"/>
    <x v="0"/>
    <x v="2"/>
    <x v="3"/>
    <x v="7"/>
    <n v="276"/>
    <x v="1"/>
    <n v="48.26"/>
  </r>
  <r>
    <d v="2017-08-26T00:00:00"/>
    <x v="105"/>
    <x v="395"/>
    <x v="39"/>
    <x v="82"/>
    <x v="2"/>
    <x v="0"/>
    <x v="4"/>
    <x v="0"/>
    <x v="3"/>
    <x v="7"/>
    <n v="276"/>
    <x v="2"/>
    <n v="46.506"/>
  </r>
  <r>
    <d v="2017-08-27T00:00:00"/>
    <x v="15"/>
    <x v="40"/>
    <x v="39"/>
    <x v="409"/>
    <x v="18"/>
    <x v="1"/>
    <x v="7"/>
    <x v="2"/>
    <x v="3"/>
    <x v="7"/>
    <n v="276"/>
    <x v="3"/>
    <n v="45.64"/>
  </r>
  <r>
    <d v="2017-08-28T00:00:00"/>
    <x v="1"/>
    <x v="49"/>
    <x v="13"/>
    <x v="64"/>
    <x v="10"/>
    <x v="0"/>
    <x v="6"/>
    <x v="5"/>
    <x v="3"/>
    <x v="7"/>
    <n v="276"/>
    <x v="4"/>
    <n v="52"/>
  </r>
  <r>
    <d v="2017-08-29T00:00:00"/>
    <x v="6"/>
    <x v="270"/>
    <x v="26"/>
    <x v="102"/>
    <x v="18"/>
    <x v="0"/>
    <x v="18"/>
    <x v="9"/>
    <x v="3"/>
    <x v="7"/>
    <n v="276"/>
    <x v="5"/>
    <n v="48.666000000000004"/>
  </r>
  <r>
    <d v="2017-08-30T00:00:00"/>
    <x v="126"/>
    <x v="41"/>
    <x v="179"/>
    <x v="102"/>
    <x v="11"/>
    <x v="4"/>
    <x v="0"/>
    <x v="0"/>
    <x v="3"/>
    <x v="7"/>
    <n v="276"/>
    <x v="6"/>
    <n v="40.81"/>
  </r>
  <r>
    <d v="2017-08-31T00:00:00"/>
    <x v="187"/>
    <x v="218"/>
    <x v="119"/>
    <x v="102"/>
    <x v="11"/>
    <x v="0"/>
    <x v="0"/>
    <x v="2"/>
    <x v="3"/>
    <x v="7"/>
    <n v="276"/>
    <x v="0"/>
    <n v="44.763000000000005"/>
  </r>
  <r>
    <d v="2017-09-01T00:00:00"/>
    <x v="21"/>
    <x v="3"/>
    <x v="13"/>
    <x v="163"/>
    <x v="3"/>
    <x v="0"/>
    <x v="14"/>
    <x v="3"/>
    <x v="3"/>
    <x v="8"/>
    <n v="276"/>
    <x v="1"/>
    <n v="41.94"/>
  </r>
  <r>
    <d v="2017-09-02T00:00:00"/>
    <x v="20"/>
    <x v="447"/>
    <x v="52"/>
    <x v="564"/>
    <x v="3"/>
    <x v="0"/>
    <x v="6"/>
    <x v="5"/>
    <x v="3"/>
    <x v="8"/>
    <n v="276"/>
    <x v="2"/>
    <n v="44.87"/>
  </r>
  <r>
    <d v="2017-09-03T00:00:00"/>
    <x v="92"/>
    <x v="448"/>
    <x v="8"/>
    <x v="564"/>
    <x v="0"/>
    <x v="0"/>
    <x v="6"/>
    <x v="5"/>
    <x v="3"/>
    <x v="8"/>
    <n v="276"/>
    <x v="3"/>
    <n v="43.692"/>
  </r>
  <r>
    <d v="2017-09-04T00:00:00"/>
    <x v="138"/>
    <x v="62"/>
    <x v="52"/>
    <x v="24"/>
    <x v="0"/>
    <x v="0"/>
    <x v="0"/>
    <x v="5"/>
    <x v="3"/>
    <x v="8"/>
    <n v="276"/>
    <x v="4"/>
    <n v="49.83"/>
  </r>
  <r>
    <d v="2017-09-05T00:00:00"/>
    <x v="188"/>
    <x v="21"/>
    <x v="17"/>
    <x v="577"/>
    <x v="0"/>
    <x v="2"/>
    <x v="14"/>
    <x v="25"/>
    <x v="3"/>
    <x v="8"/>
    <n v="276"/>
    <x v="5"/>
    <n v="44.589999999999996"/>
  </r>
  <r>
    <d v="2017-09-06T00:00:00"/>
    <x v="10"/>
    <x v="3"/>
    <x v="13"/>
    <x v="90"/>
    <x v="9"/>
    <x v="0"/>
    <x v="3"/>
    <x v="5"/>
    <x v="3"/>
    <x v="8"/>
    <n v="276"/>
    <x v="6"/>
    <n v="56.33"/>
  </r>
  <r>
    <d v="2017-09-07T00:00:00"/>
    <x v="15"/>
    <x v="2"/>
    <x v="32"/>
    <x v="83"/>
    <x v="13"/>
    <x v="0"/>
    <x v="0"/>
    <x v="0"/>
    <x v="3"/>
    <x v="8"/>
    <n v="276"/>
    <x v="0"/>
    <n v="29.2"/>
  </r>
  <r>
    <d v="2017-09-08T00:00:00"/>
    <x v="74"/>
    <x v="326"/>
    <x v="67"/>
    <x v="43"/>
    <x v="3"/>
    <x v="0"/>
    <x v="3"/>
    <x v="1"/>
    <x v="3"/>
    <x v="8"/>
    <n v="276"/>
    <x v="1"/>
    <n v="68.25"/>
  </r>
  <r>
    <d v="2017-09-09T00:00:00"/>
    <x v="8"/>
    <x v="276"/>
    <x v="10"/>
    <x v="98"/>
    <x v="0"/>
    <x v="0"/>
    <x v="0"/>
    <x v="1"/>
    <x v="3"/>
    <x v="8"/>
    <n v="276"/>
    <x v="2"/>
    <n v="47.84"/>
  </r>
  <r>
    <d v="2017-09-10T00:00:00"/>
    <x v="21"/>
    <x v="36"/>
    <x v="39"/>
    <x v="237"/>
    <x v="0"/>
    <x v="0"/>
    <x v="0"/>
    <x v="10"/>
    <x v="3"/>
    <x v="8"/>
    <n v="276"/>
    <x v="3"/>
    <n v="56.49"/>
  </r>
  <r>
    <d v="2017-09-11T00:00:00"/>
    <x v="2"/>
    <x v="449"/>
    <x v="8"/>
    <x v="10"/>
    <x v="1"/>
    <x v="0"/>
    <x v="0"/>
    <x v="0"/>
    <x v="3"/>
    <x v="8"/>
    <n v="276"/>
    <x v="4"/>
    <n v="37.373000000000005"/>
  </r>
  <r>
    <d v="2017-09-12T00:00:00"/>
    <x v="9"/>
    <x v="204"/>
    <x v="19"/>
    <x v="296"/>
    <x v="9"/>
    <x v="2"/>
    <x v="6"/>
    <x v="7"/>
    <x v="3"/>
    <x v="8"/>
    <n v="276"/>
    <x v="5"/>
    <n v="39"/>
  </r>
  <r>
    <d v="2017-09-13T00:00:00"/>
    <x v="3"/>
    <x v="8"/>
    <x v="8"/>
    <x v="7"/>
    <x v="1"/>
    <x v="0"/>
    <x v="8"/>
    <x v="3"/>
    <x v="3"/>
    <x v="8"/>
    <n v="276"/>
    <x v="6"/>
    <n v="52.66"/>
  </r>
  <r>
    <d v="2017-09-14T00:00:00"/>
    <x v="4"/>
    <x v="40"/>
    <x v="13"/>
    <x v="201"/>
    <x v="9"/>
    <x v="0"/>
    <x v="2"/>
    <x v="6"/>
    <x v="3"/>
    <x v="8"/>
    <n v="276"/>
    <x v="0"/>
    <n v="57.739999999999995"/>
  </r>
  <r>
    <d v="2017-09-15T00:00:00"/>
    <x v="15"/>
    <x v="3"/>
    <x v="44"/>
    <x v="64"/>
    <x v="10"/>
    <x v="2"/>
    <x v="11"/>
    <x v="5"/>
    <x v="3"/>
    <x v="8"/>
    <n v="276"/>
    <x v="1"/>
    <n v="49"/>
  </r>
  <r>
    <d v="2017-09-16T00:00:00"/>
    <x v="6"/>
    <x v="3"/>
    <x v="174"/>
    <x v="578"/>
    <x v="21"/>
    <x v="0"/>
    <x v="0"/>
    <x v="33"/>
    <x v="3"/>
    <x v="8"/>
    <n v="276"/>
    <x v="2"/>
    <n v="52.95"/>
  </r>
  <r>
    <d v="2017-09-17T00:00:00"/>
    <x v="4"/>
    <x v="7"/>
    <x v="17"/>
    <x v="90"/>
    <x v="9"/>
    <x v="2"/>
    <x v="7"/>
    <x v="6"/>
    <x v="3"/>
    <x v="8"/>
    <n v="276"/>
    <x v="3"/>
    <n v="64.34"/>
  </r>
  <r>
    <d v="2017-09-18T00:00:00"/>
    <x v="19"/>
    <x v="7"/>
    <x v="39"/>
    <x v="44"/>
    <x v="0"/>
    <x v="0"/>
    <x v="6"/>
    <x v="0"/>
    <x v="3"/>
    <x v="8"/>
    <n v="276"/>
    <x v="4"/>
    <n v="51.34"/>
  </r>
  <r>
    <d v="2017-09-19T00:00:00"/>
    <x v="16"/>
    <x v="415"/>
    <x v="39"/>
    <x v="579"/>
    <x v="9"/>
    <x v="1"/>
    <x v="4"/>
    <x v="20"/>
    <x v="3"/>
    <x v="8"/>
    <n v="276"/>
    <x v="5"/>
    <n v="76.613"/>
  </r>
  <r>
    <d v="2017-09-20T00:00:00"/>
    <x v="2"/>
    <x v="200"/>
    <x v="180"/>
    <x v="580"/>
    <x v="9"/>
    <x v="0"/>
    <x v="4"/>
    <x v="3"/>
    <x v="3"/>
    <x v="8"/>
    <n v="276"/>
    <x v="6"/>
    <n v="51.913000000000004"/>
  </r>
  <r>
    <d v="2017-09-21T00:00:00"/>
    <x v="7"/>
    <x v="450"/>
    <x v="39"/>
    <x v="461"/>
    <x v="3"/>
    <x v="1"/>
    <x v="0"/>
    <x v="2"/>
    <x v="3"/>
    <x v="8"/>
    <n v="276"/>
    <x v="0"/>
    <n v="42.735999999999997"/>
  </r>
  <r>
    <d v="2017-09-22T00:00:00"/>
    <x v="64"/>
    <x v="451"/>
    <x v="44"/>
    <x v="78"/>
    <x v="13"/>
    <x v="0"/>
    <x v="0"/>
    <x v="5"/>
    <x v="3"/>
    <x v="8"/>
    <n v="276"/>
    <x v="1"/>
    <n v="42.400999999999996"/>
  </r>
  <r>
    <d v="2017-09-23T00:00:00"/>
    <x v="93"/>
    <x v="26"/>
    <x v="44"/>
    <x v="448"/>
    <x v="10"/>
    <x v="1"/>
    <x v="0"/>
    <x v="0"/>
    <x v="3"/>
    <x v="8"/>
    <n v="276"/>
    <x v="2"/>
    <n v="50.43"/>
  </r>
  <r>
    <d v="2017-09-24T00:00:00"/>
    <x v="56"/>
    <x v="452"/>
    <x v="8"/>
    <x v="581"/>
    <x v="0"/>
    <x v="2"/>
    <x v="4"/>
    <x v="2"/>
    <x v="3"/>
    <x v="8"/>
    <n v="276"/>
    <x v="3"/>
    <n v="77.885999999999996"/>
  </r>
  <r>
    <d v="2017-09-25T00:00:00"/>
    <x v="9"/>
    <x v="453"/>
    <x v="39"/>
    <x v="375"/>
    <x v="0"/>
    <x v="4"/>
    <x v="15"/>
    <x v="2"/>
    <x v="3"/>
    <x v="8"/>
    <n v="276"/>
    <x v="4"/>
    <n v="80.716999999999999"/>
  </r>
  <r>
    <d v="2017-09-26T00:00:00"/>
    <x v="2"/>
    <x v="126"/>
    <x v="55"/>
    <x v="73"/>
    <x v="11"/>
    <x v="0"/>
    <x v="4"/>
    <x v="2"/>
    <x v="3"/>
    <x v="8"/>
    <n v="276"/>
    <x v="5"/>
    <n v="59.370000000000005"/>
  </r>
  <r>
    <d v="2017-09-27T00:00:00"/>
    <x v="3"/>
    <x v="116"/>
    <x v="44"/>
    <x v="168"/>
    <x v="0"/>
    <x v="4"/>
    <x v="3"/>
    <x v="3"/>
    <x v="3"/>
    <x v="8"/>
    <n v="276"/>
    <x v="6"/>
    <n v="60.33"/>
  </r>
  <r>
    <d v="2017-09-28T00:00:00"/>
    <x v="21"/>
    <x v="19"/>
    <x v="10"/>
    <x v="582"/>
    <x v="20"/>
    <x v="0"/>
    <x v="5"/>
    <x v="3"/>
    <x v="3"/>
    <x v="8"/>
    <n v="276"/>
    <x v="0"/>
    <n v="59.370000000000005"/>
  </r>
  <r>
    <d v="2017-09-29T00:00:00"/>
    <x v="9"/>
    <x v="57"/>
    <x v="44"/>
    <x v="186"/>
    <x v="3"/>
    <x v="18"/>
    <x v="8"/>
    <x v="2"/>
    <x v="3"/>
    <x v="8"/>
    <n v="276"/>
    <x v="1"/>
    <n v="64.400000000000006"/>
  </r>
  <r>
    <d v="2017-09-30T00:00:00"/>
    <x v="5"/>
    <x v="130"/>
    <x v="44"/>
    <x v="374"/>
    <x v="9"/>
    <x v="0"/>
    <x v="51"/>
    <x v="3"/>
    <x v="3"/>
    <x v="8"/>
    <n v="276"/>
    <x v="2"/>
    <n v="107.24"/>
  </r>
  <r>
    <d v="2017-10-01T00:00:00"/>
    <x v="3"/>
    <x v="454"/>
    <x v="44"/>
    <x v="583"/>
    <x v="0"/>
    <x v="2"/>
    <x v="1"/>
    <x v="2"/>
    <x v="3"/>
    <x v="9"/>
    <n v="276"/>
    <x v="3"/>
    <n v="113.991"/>
  </r>
  <r>
    <d v="2017-10-02T00:00:00"/>
    <x v="69"/>
    <x v="6"/>
    <x v="179"/>
    <x v="83"/>
    <x v="20"/>
    <x v="2"/>
    <x v="0"/>
    <x v="3"/>
    <x v="3"/>
    <x v="9"/>
    <n v="276"/>
    <x v="4"/>
    <n v="35.480000000000004"/>
  </r>
  <r>
    <d v="2017-10-03T00:00:00"/>
    <x v="36"/>
    <x v="455"/>
    <x v="179"/>
    <x v="458"/>
    <x v="26"/>
    <x v="4"/>
    <x v="8"/>
    <x v="0"/>
    <x v="3"/>
    <x v="9"/>
    <n v="276"/>
    <x v="5"/>
    <n v="93.79"/>
  </r>
  <r>
    <d v="2017-10-04T00:00:00"/>
    <x v="2"/>
    <x v="87"/>
    <x v="17"/>
    <x v="42"/>
    <x v="9"/>
    <x v="0"/>
    <x v="14"/>
    <x v="2"/>
    <x v="3"/>
    <x v="9"/>
    <n v="276"/>
    <x v="6"/>
    <n v="56.33"/>
  </r>
  <r>
    <d v="2017-10-05T00:00:00"/>
    <x v="5"/>
    <x v="41"/>
    <x v="13"/>
    <x v="480"/>
    <x v="18"/>
    <x v="0"/>
    <x v="18"/>
    <x v="0"/>
    <x v="3"/>
    <x v="9"/>
    <n v="276"/>
    <x v="0"/>
    <n v="73.12"/>
  </r>
  <r>
    <d v="2017-10-06T00:00:00"/>
    <x v="129"/>
    <x v="66"/>
    <x v="39"/>
    <x v="584"/>
    <x v="0"/>
    <x v="0"/>
    <x v="4"/>
    <x v="0"/>
    <x v="3"/>
    <x v="9"/>
    <n v="276"/>
    <x v="1"/>
    <n v="64.449999999999989"/>
  </r>
  <r>
    <d v="2017-10-07T00:00:00"/>
    <x v="3"/>
    <x v="216"/>
    <x v="8"/>
    <x v="585"/>
    <x v="11"/>
    <x v="0"/>
    <x v="5"/>
    <x v="2"/>
    <x v="3"/>
    <x v="9"/>
    <n v="276"/>
    <x v="2"/>
    <n v="58.272999999999996"/>
  </r>
  <r>
    <d v="2017-10-08T00:00:00"/>
    <x v="84"/>
    <x v="456"/>
    <x v="19"/>
    <x v="586"/>
    <x v="13"/>
    <x v="0"/>
    <x v="20"/>
    <x v="1"/>
    <x v="3"/>
    <x v="9"/>
    <n v="276"/>
    <x v="3"/>
    <n v="115.23099999999999"/>
  </r>
  <r>
    <d v="2017-10-09T00:00:00"/>
    <x v="0"/>
    <x v="4"/>
    <x v="5"/>
    <x v="5"/>
    <x v="4"/>
    <x v="0"/>
    <x v="0"/>
    <x v="3"/>
    <x v="3"/>
    <x v="9"/>
    <n v="276"/>
    <x v="4"/>
    <n v="0"/>
  </r>
  <r>
    <d v="2017-10-10T00:00:00"/>
    <x v="18"/>
    <x v="19"/>
    <x v="8"/>
    <x v="7"/>
    <x v="3"/>
    <x v="0"/>
    <x v="18"/>
    <x v="5"/>
    <x v="3"/>
    <x v="9"/>
    <n v="276"/>
    <x v="5"/>
    <n v="61.68"/>
  </r>
  <r>
    <d v="2017-10-11T00:00:00"/>
    <x v="85"/>
    <x v="2"/>
    <x v="84"/>
    <x v="101"/>
    <x v="13"/>
    <x v="0"/>
    <x v="4"/>
    <x v="17"/>
    <x v="3"/>
    <x v="9"/>
    <n v="276"/>
    <x v="6"/>
    <n v="59"/>
  </r>
  <r>
    <d v="2017-10-12T00:00:00"/>
    <x v="3"/>
    <x v="457"/>
    <x v="61"/>
    <x v="192"/>
    <x v="8"/>
    <x v="0"/>
    <x v="6"/>
    <x v="0"/>
    <x v="3"/>
    <x v="9"/>
    <n v="276"/>
    <x v="0"/>
    <n v="61.692999999999998"/>
  </r>
  <r>
    <d v="2017-10-13T00:00:00"/>
    <x v="5"/>
    <x v="307"/>
    <x v="123"/>
    <x v="168"/>
    <x v="3"/>
    <x v="1"/>
    <x v="3"/>
    <x v="1"/>
    <x v="3"/>
    <x v="9"/>
    <n v="276"/>
    <x v="1"/>
    <n v="62.326000000000001"/>
  </r>
  <r>
    <d v="2017-10-14T00:00:00"/>
    <x v="77"/>
    <x v="96"/>
    <x v="17"/>
    <x v="213"/>
    <x v="8"/>
    <x v="2"/>
    <x v="1"/>
    <x v="3"/>
    <x v="3"/>
    <x v="9"/>
    <n v="276"/>
    <x v="2"/>
    <n v="84.7"/>
  </r>
  <r>
    <d v="2017-10-15T00:00:00"/>
    <x v="8"/>
    <x v="22"/>
    <x v="39"/>
    <x v="42"/>
    <x v="18"/>
    <x v="0"/>
    <x v="18"/>
    <x v="0"/>
    <x v="3"/>
    <x v="9"/>
    <n v="276"/>
    <x v="3"/>
    <n v="68.680000000000007"/>
  </r>
  <r>
    <d v="2017-10-16T00:00:00"/>
    <x v="38"/>
    <x v="168"/>
    <x v="5"/>
    <x v="306"/>
    <x v="8"/>
    <x v="0"/>
    <x v="14"/>
    <x v="0"/>
    <x v="3"/>
    <x v="9"/>
    <n v="276"/>
    <x v="4"/>
    <n v="61.1"/>
  </r>
  <r>
    <d v="2017-10-17T00:00:00"/>
    <x v="21"/>
    <x v="27"/>
    <x v="52"/>
    <x v="21"/>
    <x v="8"/>
    <x v="1"/>
    <x v="4"/>
    <x v="2"/>
    <x v="3"/>
    <x v="9"/>
    <n v="276"/>
    <x v="5"/>
    <n v="55.21"/>
  </r>
  <r>
    <d v="2017-10-18T00:00:00"/>
    <x v="22"/>
    <x v="10"/>
    <x v="39"/>
    <x v="587"/>
    <x v="6"/>
    <x v="0"/>
    <x v="6"/>
    <x v="2"/>
    <x v="3"/>
    <x v="9"/>
    <n v="276"/>
    <x v="6"/>
    <n v="77.52000000000001"/>
  </r>
  <r>
    <d v="2017-10-19T00:00:00"/>
    <x v="10"/>
    <x v="104"/>
    <x v="62"/>
    <x v="28"/>
    <x v="3"/>
    <x v="0"/>
    <x v="13"/>
    <x v="3"/>
    <x v="3"/>
    <x v="9"/>
    <n v="276"/>
    <x v="0"/>
    <n v="61.519999999999996"/>
  </r>
  <r>
    <d v="2017-10-20T00:00:00"/>
    <x v="120"/>
    <x v="190"/>
    <x v="44"/>
    <x v="588"/>
    <x v="6"/>
    <x v="0"/>
    <x v="11"/>
    <x v="3"/>
    <x v="3"/>
    <x v="9"/>
    <n v="276"/>
    <x v="1"/>
    <n v="69.442999999999998"/>
  </r>
  <r>
    <d v="2017-10-21T00:00:00"/>
    <x v="16"/>
    <x v="458"/>
    <x v="18"/>
    <x v="121"/>
    <x v="8"/>
    <x v="4"/>
    <x v="8"/>
    <x v="1"/>
    <x v="3"/>
    <x v="9"/>
    <n v="276"/>
    <x v="2"/>
    <n v="56.599000000000004"/>
  </r>
  <r>
    <d v="2017-10-22T00:00:00"/>
    <x v="1"/>
    <x v="57"/>
    <x v="13"/>
    <x v="589"/>
    <x v="3"/>
    <x v="0"/>
    <x v="2"/>
    <x v="0"/>
    <x v="3"/>
    <x v="9"/>
    <n v="276"/>
    <x v="3"/>
    <n v="94.8"/>
  </r>
  <r>
    <d v="2017-10-23T00:00:00"/>
    <x v="16"/>
    <x v="351"/>
    <x v="8"/>
    <x v="111"/>
    <x v="11"/>
    <x v="0"/>
    <x v="51"/>
    <x v="2"/>
    <x v="3"/>
    <x v="9"/>
    <n v="276"/>
    <x v="4"/>
    <n v="68.293000000000006"/>
  </r>
  <r>
    <d v="2017-10-24T00:00:00"/>
    <x v="2"/>
    <x v="6"/>
    <x v="31"/>
    <x v="590"/>
    <x v="20"/>
    <x v="0"/>
    <x v="5"/>
    <x v="2"/>
    <x v="3"/>
    <x v="9"/>
    <n v="276"/>
    <x v="5"/>
    <n v="93.2"/>
  </r>
  <r>
    <d v="2017-10-25T00:00:00"/>
    <x v="20"/>
    <x v="62"/>
    <x v="53"/>
    <x v="29"/>
    <x v="11"/>
    <x v="0"/>
    <x v="6"/>
    <x v="2"/>
    <x v="3"/>
    <x v="9"/>
    <n v="276"/>
    <x v="6"/>
    <n v="47.92"/>
  </r>
  <r>
    <d v="2017-10-26T00:00:00"/>
    <x v="14"/>
    <x v="459"/>
    <x v="8"/>
    <x v="168"/>
    <x v="8"/>
    <x v="2"/>
    <x v="8"/>
    <x v="43"/>
    <x v="3"/>
    <x v="9"/>
    <n v="276"/>
    <x v="0"/>
    <n v="59.728999999999999"/>
  </r>
  <r>
    <d v="2017-10-27T00:00:00"/>
    <x v="189"/>
    <x v="200"/>
    <x v="52"/>
    <x v="49"/>
    <x v="7"/>
    <x v="2"/>
    <x v="27"/>
    <x v="0"/>
    <x v="3"/>
    <x v="9"/>
    <n v="276"/>
    <x v="1"/>
    <n v="78.682999999999993"/>
  </r>
  <r>
    <d v="2017-10-28T00:00:00"/>
    <x v="4"/>
    <x v="116"/>
    <x v="17"/>
    <x v="446"/>
    <x v="21"/>
    <x v="0"/>
    <x v="7"/>
    <x v="5"/>
    <x v="3"/>
    <x v="9"/>
    <n v="276"/>
    <x v="2"/>
    <n v="56.43"/>
  </r>
  <r>
    <d v="2017-10-29T00:00:00"/>
    <x v="111"/>
    <x v="192"/>
    <x v="117"/>
    <x v="280"/>
    <x v="20"/>
    <x v="0"/>
    <x v="6"/>
    <x v="7"/>
    <x v="3"/>
    <x v="9"/>
    <n v="276"/>
    <x v="3"/>
    <n v="53.283000000000001"/>
  </r>
  <r>
    <d v="2017-10-30T00:00:00"/>
    <x v="81"/>
    <x v="96"/>
    <x v="8"/>
    <x v="309"/>
    <x v="0"/>
    <x v="0"/>
    <x v="2"/>
    <x v="2"/>
    <x v="3"/>
    <x v="9"/>
    <n v="276"/>
    <x v="4"/>
    <n v="56.959999999999994"/>
  </r>
  <r>
    <d v="2017-10-31T00:00:00"/>
    <x v="10"/>
    <x v="351"/>
    <x v="17"/>
    <x v="168"/>
    <x v="13"/>
    <x v="0"/>
    <x v="0"/>
    <x v="2"/>
    <x v="3"/>
    <x v="9"/>
    <n v="276"/>
    <x v="5"/>
    <n v="50.692999999999998"/>
  </r>
  <r>
    <d v="2017-11-01T00:00:00"/>
    <x v="90"/>
    <x v="439"/>
    <x v="8"/>
    <x v="79"/>
    <x v="18"/>
    <x v="0"/>
    <x v="3"/>
    <x v="2"/>
    <x v="3"/>
    <x v="10"/>
    <n v="276"/>
    <x v="6"/>
    <n v="38.099000000000004"/>
  </r>
  <r>
    <d v="2017-11-02T00:00:00"/>
    <x v="3"/>
    <x v="460"/>
    <x v="181"/>
    <x v="56"/>
    <x v="18"/>
    <x v="0"/>
    <x v="18"/>
    <x v="5"/>
    <x v="3"/>
    <x v="10"/>
    <n v="276"/>
    <x v="0"/>
    <n v="48.716000000000001"/>
  </r>
  <r>
    <d v="2017-11-03T00:00:00"/>
    <x v="38"/>
    <x v="461"/>
    <x v="1"/>
    <x v="361"/>
    <x v="2"/>
    <x v="4"/>
    <x v="4"/>
    <x v="2"/>
    <x v="3"/>
    <x v="10"/>
    <n v="276"/>
    <x v="1"/>
    <n v="71.8"/>
  </r>
  <r>
    <d v="2017-11-04T00:00:00"/>
    <x v="53"/>
    <x v="462"/>
    <x v="52"/>
    <x v="116"/>
    <x v="18"/>
    <x v="0"/>
    <x v="6"/>
    <x v="37"/>
    <x v="3"/>
    <x v="10"/>
    <n v="276"/>
    <x v="2"/>
    <n v="66.012"/>
  </r>
  <r>
    <d v="2017-11-05T00:00:00"/>
    <x v="37"/>
    <x v="463"/>
    <x v="56"/>
    <x v="580"/>
    <x v="19"/>
    <x v="0"/>
    <x v="8"/>
    <x v="0"/>
    <x v="3"/>
    <x v="10"/>
    <n v="276"/>
    <x v="3"/>
    <n v="56.679000000000002"/>
  </r>
  <r>
    <d v="2017-11-06T00:00:00"/>
    <x v="34"/>
    <x v="222"/>
    <x v="8"/>
    <x v="300"/>
    <x v="21"/>
    <x v="4"/>
    <x v="11"/>
    <x v="2"/>
    <x v="3"/>
    <x v="10"/>
    <n v="276"/>
    <x v="4"/>
    <n v="56.739999999999995"/>
  </r>
  <r>
    <d v="2017-11-07T00:00:00"/>
    <x v="90"/>
    <x v="1"/>
    <x v="3"/>
    <x v="98"/>
    <x v="11"/>
    <x v="0"/>
    <x v="0"/>
    <x v="44"/>
    <x v="3"/>
    <x v="10"/>
    <n v="276"/>
    <x v="5"/>
    <n v="37.17"/>
  </r>
  <r>
    <d v="2017-11-08T00:00:00"/>
    <x v="8"/>
    <x v="287"/>
    <x v="8"/>
    <x v="591"/>
    <x v="19"/>
    <x v="0"/>
    <x v="8"/>
    <x v="2"/>
    <x v="3"/>
    <x v="10"/>
    <n v="276"/>
    <x v="6"/>
    <n v="25.299999999999997"/>
  </r>
  <r>
    <d v="2017-11-09T00:00:00"/>
    <x v="29"/>
    <x v="464"/>
    <x v="5"/>
    <x v="179"/>
    <x v="13"/>
    <x v="0"/>
    <x v="18"/>
    <x v="2"/>
    <x v="3"/>
    <x v="10"/>
    <n v="276"/>
    <x v="0"/>
    <n v="49.216000000000001"/>
  </r>
  <r>
    <d v="2017-11-10T00:00:00"/>
    <x v="70"/>
    <x v="153"/>
    <x v="11"/>
    <x v="43"/>
    <x v="8"/>
    <x v="0"/>
    <x v="22"/>
    <x v="0"/>
    <x v="3"/>
    <x v="10"/>
    <n v="276"/>
    <x v="1"/>
    <n v="89.2"/>
  </r>
  <r>
    <d v="2017-11-11T00:00:00"/>
    <x v="55"/>
    <x v="3"/>
    <x v="97"/>
    <x v="90"/>
    <x v="3"/>
    <x v="0"/>
    <x v="14"/>
    <x v="3"/>
    <x v="3"/>
    <x v="10"/>
    <n v="276"/>
    <x v="2"/>
    <n v="57.6"/>
  </r>
  <r>
    <d v="2017-11-12T00:00:00"/>
    <x v="4"/>
    <x v="428"/>
    <x v="182"/>
    <x v="70"/>
    <x v="8"/>
    <x v="0"/>
    <x v="3"/>
    <x v="0"/>
    <x v="3"/>
    <x v="10"/>
    <n v="276"/>
    <x v="3"/>
    <n v="68.8"/>
  </r>
  <r>
    <d v="2017-11-13T00:00:00"/>
    <x v="65"/>
    <x v="355"/>
    <x v="49"/>
    <x v="592"/>
    <x v="18"/>
    <x v="0"/>
    <x v="8"/>
    <x v="4"/>
    <x v="3"/>
    <x v="10"/>
    <n v="276"/>
    <x v="4"/>
    <n v="70.359000000000009"/>
  </r>
  <r>
    <d v="2017-11-14T00:00:00"/>
    <x v="15"/>
    <x v="465"/>
    <x v="8"/>
    <x v="593"/>
    <x v="7"/>
    <x v="0"/>
    <x v="21"/>
    <x v="2"/>
    <x v="3"/>
    <x v="10"/>
    <n v="276"/>
    <x v="5"/>
    <n v="46.658999999999999"/>
  </r>
  <r>
    <d v="2017-11-15T00:00:00"/>
    <x v="5"/>
    <x v="345"/>
    <x v="106"/>
    <x v="102"/>
    <x v="3"/>
    <x v="4"/>
    <x v="0"/>
    <x v="2"/>
    <x v="3"/>
    <x v="10"/>
    <n v="276"/>
    <x v="6"/>
    <n v="44.756"/>
  </r>
  <r>
    <d v="2017-11-16T00:00:00"/>
    <x v="5"/>
    <x v="6"/>
    <x v="44"/>
    <x v="152"/>
    <x v="20"/>
    <x v="0"/>
    <x v="6"/>
    <x v="2"/>
    <x v="3"/>
    <x v="10"/>
    <n v="276"/>
    <x v="0"/>
    <n v="32.93"/>
  </r>
  <r>
    <d v="2017-11-17T00:00:00"/>
    <x v="15"/>
    <x v="466"/>
    <x v="44"/>
    <x v="43"/>
    <x v="18"/>
    <x v="0"/>
    <x v="52"/>
    <x v="0"/>
    <x v="3"/>
    <x v="10"/>
    <n v="276"/>
    <x v="1"/>
    <n v="81.837000000000003"/>
  </r>
  <r>
    <d v="2017-11-18T00:00:00"/>
    <x v="5"/>
    <x v="467"/>
    <x v="8"/>
    <x v="434"/>
    <x v="13"/>
    <x v="0"/>
    <x v="11"/>
    <x v="33"/>
    <x v="3"/>
    <x v="10"/>
    <n v="276"/>
    <x v="2"/>
    <n v="69.48"/>
  </r>
  <r>
    <d v="2017-11-19T00:00:00"/>
    <x v="3"/>
    <x v="468"/>
    <x v="39"/>
    <x v="138"/>
    <x v="20"/>
    <x v="0"/>
    <x v="4"/>
    <x v="17"/>
    <x v="3"/>
    <x v="10"/>
    <n v="276"/>
    <x v="3"/>
    <n v="52.379999999999995"/>
  </r>
  <r>
    <d v="2017-11-20T00:00:00"/>
    <x v="28"/>
    <x v="40"/>
    <x v="22"/>
    <x v="179"/>
    <x v="2"/>
    <x v="0"/>
    <x v="14"/>
    <x v="3"/>
    <x v="3"/>
    <x v="10"/>
    <n v="276"/>
    <x v="4"/>
    <n v="50.88"/>
  </r>
  <r>
    <d v="2017-11-21T00:00:00"/>
    <x v="190"/>
    <x v="61"/>
    <x v="39"/>
    <x v="201"/>
    <x v="18"/>
    <x v="0"/>
    <x v="14"/>
    <x v="2"/>
    <x v="3"/>
    <x v="10"/>
    <n v="276"/>
    <x v="5"/>
    <n v="45.41"/>
  </r>
  <r>
    <d v="2017-11-22T00:00:00"/>
    <x v="2"/>
    <x v="1"/>
    <x v="39"/>
    <x v="594"/>
    <x v="17"/>
    <x v="0"/>
    <x v="6"/>
    <x v="2"/>
    <x v="3"/>
    <x v="10"/>
    <n v="276"/>
    <x v="6"/>
    <n v="55.1"/>
  </r>
  <r>
    <d v="2017-11-23T00:00:00"/>
    <x v="65"/>
    <x v="104"/>
    <x v="52"/>
    <x v="456"/>
    <x v="7"/>
    <x v="0"/>
    <x v="0"/>
    <x v="5"/>
    <x v="3"/>
    <x v="10"/>
    <n v="276"/>
    <x v="0"/>
    <n v="72.62"/>
  </r>
  <r>
    <d v="2017-11-24T00:00:00"/>
    <x v="1"/>
    <x v="232"/>
    <x v="13"/>
    <x v="595"/>
    <x v="18"/>
    <x v="1"/>
    <x v="14"/>
    <x v="3"/>
    <x v="3"/>
    <x v="10"/>
    <n v="276"/>
    <x v="1"/>
    <n v="59.455999999999996"/>
  </r>
  <r>
    <d v="2017-11-25T00:00:00"/>
    <x v="5"/>
    <x v="469"/>
    <x v="97"/>
    <x v="51"/>
    <x v="3"/>
    <x v="0"/>
    <x v="14"/>
    <x v="3"/>
    <x v="3"/>
    <x v="10"/>
    <n v="276"/>
    <x v="2"/>
    <n v="52.006"/>
  </r>
  <r>
    <d v="2017-11-26T00:00:00"/>
    <x v="104"/>
    <x v="470"/>
    <x v="39"/>
    <x v="596"/>
    <x v="13"/>
    <x v="2"/>
    <x v="9"/>
    <x v="0"/>
    <x v="3"/>
    <x v="10"/>
    <n v="276"/>
    <x v="3"/>
    <n v="60.646000000000001"/>
  </r>
  <r>
    <d v="2017-11-27T00:00:00"/>
    <x v="31"/>
    <x v="0"/>
    <x v="34"/>
    <x v="597"/>
    <x v="11"/>
    <x v="0"/>
    <x v="7"/>
    <x v="5"/>
    <x v="3"/>
    <x v="10"/>
    <n v="276"/>
    <x v="4"/>
    <n v="59.935000000000002"/>
  </r>
  <r>
    <d v="2017-11-28T00:00:00"/>
    <x v="4"/>
    <x v="18"/>
    <x v="53"/>
    <x v="598"/>
    <x v="18"/>
    <x v="4"/>
    <x v="11"/>
    <x v="5"/>
    <x v="3"/>
    <x v="10"/>
    <n v="276"/>
    <x v="5"/>
    <n v="71.289999999999992"/>
  </r>
  <r>
    <d v="2017-11-29T00:00:00"/>
    <x v="20"/>
    <x v="340"/>
    <x v="97"/>
    <x v="228"/>
    <x v="0"/>
    <x v="0"/>
    <x v="8"/>
    <x v="5"/>
    <x v="3"/>
    <x v="10"/>
    <n v="276"/>
    <x v="6"/>
    <n v="60.436999999999998"/>
  </r>
  <r>
    <d v="2017-11-30T00:00:00"/>
    <x v="35"/>
    <x v="307"/>
    <x v="44"/>
    <x v="233"/>
    <x v="13"/>
    <x v="0"/>
    <x v="2"/>
    <x v="5"/>
    <x v="3"/>
    <x v="10"/>
    <n v="276"/>
    <x v="0"/>
    <n v="54.066000000000003"/>
  </r>
  <r>
    <d v="2017-12-01T00:00:00"/>
    <x v="62"/>
    <x v="9"/>
    <x v="39"/>
    <x v="48"/>
    <x v="20"/>
    <x v="0"/>
    <x v="8"/>
    <x v="0"/>
    <x v="3"/>
    <x v="11"/>
    <n v="276"/>
    <x v="1"/>
    <n v="54.39"/>
  </r>
  <r>
    <d v="2017-12-02T00:00:00"/>
    <x v="10"/>
    <x v="0"/>
    <x v="13"/>
    <x v="99"/>
    <x v="21"/>
    <x v="0"/>
    <x v="0"/>
    <x v="44"/>
    <x v="3"/>
    <x v="11"/>
    <n v="276"/>
    <x v="2"/>
    <n v="47.5"/>
  </r>
  <r>
    <d v="2017-12-03T00:00:00"/>
    <x v="5"/>
    <x v="471"/>
    <x v="44"/>
    <x v="460"/>
    <x v="20"/>
    <x v="0"/>
    <x v="4"/>
    <x v="0"/>
    <x v="3"/>
    <x v="11"/>
    <n v="276"/>
    <x v="3"/>
    <n v="58.753"/>
  </r>
  <r>
    <d v="2017-12-04T00:00:00"/>
    <x v="9"/>
    <x v="200"/>
    <x v="17"/>
    <x v="132"/>
    <x v="20"/>
    <x v="0"/>
    <x v="13"/>
    <x v="5"/>
    <x v="3"/>
    <x v="11"/>
    <n v="276"/>
    <x v="4"/>
    <n v="41.963000000000001"/>
  </r>
  <r>
    <d v="2017-12-05T00:00:00"/>
    <x v="33"/>
    <x v="144"/>
    <x v="172"/>
    <x v="139"/>
    <x v="19"/>
    <x v="0"/>
    <x v="4"/>
    <x v="0"/>
    <x v="3"/>
    <x v="11"/>
    <n v="276"/>
    <x v="5"/>
    <n v="36.995000000000005"/>
  </r>
  <r>
    <d v="2017-12-06T00:00:00"/>
    <x v="3"/>
    <x v="320"/>
    <x v="55"/>
    <x v="155"/>
    <x v="10"/>
    <x v="0"/>
    <x v="4"/>
    <x v="2"/>
    <x v="3"/>
    <x v="11"/>
    <n v="276"/>
    <x v="6"/>
    <n v="58.695999999999998"/>
  </r>
  <r>
    <d v="2017-12-07T00:00:00"/>
    <x v="15"/>
    <x v="119"/>
    <x v="126"/>
    <x v="91"/>
    <x v="3"/>
    <x v="0"/>
    <x v="7"/>
    <x v="2"/>
    <x v="3"/>
    <x v="11"/>
    <n v="276"/>
    <x v="0"/>
    <n v="52.01"/>
  </r>
  <r>
    <d v="2017-12-08T00:00:00"/>
    <x v="5"/>
    <x v="472"/>
    <x v="26"/>
    <x v="592"/>
    <x v="18"/>
    <x v="2"/>
    <x v="7"/>
    <x v="0"/>
    <x v="3"/>
    <x v="11"/>
    <n v="276"/>
    <x v="1"/>
    <n v="70.540000000000006"/>
  </r>
  <r>
    <d v="2017-12-09T00:00:00"/>
    <x v="4"/>
    <x v="473"/>
    <x v="68"/>
    <x v="230"/>
    <x v="7"/>
    <x v="0"/>
    <x v="7"/>
    <x v="0"/>
    <x v="3"/>
    <x v="11"/>
    <n v="276"/>
    <x v="2"/>
    <n v="72.17"/>
  </r>
  <r>
    <d v="2017-12-10T00:00:00"/>
    <x v="4"/>
    <x v="288"/>
    <x v="13"/>
    <x v="364"/>
    <x v="0"/>
    <x v="0"/>
    <x v="16"/>
    <x v="0"/>
    <x v="3"/>
    <x v="11"/>
    <n v="276"/>
    <x v="3"/>
    <n v="87.801999999999992"/>
  </r>
  <r>
    <d v="2017-12-11T00:00:00"/>
    <x v="1"/>
    <x v="45"/>
    <x v="35"/>
    <x v="197"/>
    <x v="2"/>
    <x v="0"/>
    <x v="4"/>
    <x v="2"/>
    <x v="3"/>
    <x v="11"/>
    <n v="276"/>
    <x v="4"/>
    <n v="70.900000000000006"/>
  </r>
  <r>
    <d v="2017-12-12T00:00:00"/>
    <x v="14"/>
    <x v="332"/>
    <x v="44"/>
    <x v="162"/>
    <x v="9"/>
    <x v="2"/>
    <x v="9"/>
    <x v="0"/>
    <x v="3"/>
    <x v="11"/>
    <n v="276"/>
    <x v="5"/>
    <n v="74.396000000000001"/>
  </r>
  <r>
    <d v="2017-12-13T00:00:00"/>
    <x v="3"/>
    <x v="14"/>
    <x v="61"/>
    <x v="138"/>
    <x v="8"/>
    <x v="0"/>
    <x v="0"/>
    <x v="2"/>
    <x v="3"/>
    <x v="11"/>
    <n v="276"/>
    <x v="6"/>
    <n v="48.64"/>
  </r>
  <r>
    <d v="2017-12-14T00:00:00"/>
    <x v="15"/>
    <x v="3"/>
    <x v="44"/>
    <x v="233"/>
    <x v="18"/>
    <x v="0"/>
    <x v="0"/>
    <x v="5"/>
    <x v="3"/>
    <x v="11"/>
    <n v="276"/>
    <x v="0"/>
    <n v="47"/>
  </r>
  <r>
    <d v="2017-12-15T00:00:00"/>
    <x v="191"/>
    <x v="93"/>
    <x v="10"/>
    <x v="138"/>
    <x v="9"/>
    <x v="0"/>
    <x v="0"/>
    <x v="2"/>
    <x v="3"/>
    <x v="11"/>
    <n v="276"/>
    <x v="1"/>
    <n v="47.69"/>
  </r>
  <r>
    <d v="2017-12-16T00:00:00"/>
    <x v="61"/>
    <x v="45"/>
    <x v="44"/>
    <x v="230"/>
    <x v="9"/>
    <x v="2"/>
    <x v="6"/>
    <x v="0"/>
    <x v="3"/>
    <x v="11"/>
    <n v="276"/>
    <x v="2"/>
    <n v="66.599999999999994"/>
  </r>
  <r>
    <d v="2017-12-17T00:00:00"/>
    <x v="6"/>
    <x v="42"/>
    <x v="89"/>
    <x v="42"/>
    <x v="21"/>
    <x v="0"/>
    <x v="20"/>
    <x v="0"/>
    <x v="3"/>
    <x v="11"/>
    <n v="276"/>
    <x v="3"/>
    <n v="77.430000000000007"/>
  </r>
  <r>
    <d v="2017-12-18T00:00:00"/>
    <x v="109"/>
    <x v="15"/>
    <x v="52"/>
    <x v="266"/>
    <x v="0"/>
    <x v="0"/>
    <x v="11"/>
    <x v="3"/>
    <x v="3"/>
    <x v="11"/>
    <n v="276"/>
    <x v="4"/>
    <n v="57.93"/>
  </r>
  <r>
    <d v="2017-12-19T00:00:00"/>
    <x v="0"/>
    <x v="4"/>
    <x v="5"/>
    <x v="5"/>
    <x v="4"/>
    <x v="0"/>
    <x v="0"/>
    <x v="3"/>
    <x v="3"/>
    <x v="11"/>
    <n v="276"/>
    <x v="5"/>
    <n v="0"/>
  </r>
  <r>
    <d v="2017-12-20T00:00:00"/>
    <x v="2"/>
    <x v="225"/>
    <x v="44"/>
    <x v="362"/>
    <x v="20"/>
    <x v="0"/>
    <x v="18"/>
    <x v="0"/>
    <x v="3"/>
    <x v="11"/>
    <n v="276"/>
    <x v="6"/>
    <n v="51.596000000000004"/>
  </r>
  <r>
    <d v="2017-12-21T00:00:00"/>
    <x v="51"/>
    <x v="119"/>
    <x v="17"/>
    <x v="196"/>
    <x v="18"/>
    <x v="0"/>
    <x v="4"/>
    <x v="3"/>
    <x v="3"/>
    <x v="11"/>
    <n v="276"/>
    <x v="0"/>
    <n v="43.08"/>
  </r>
  <r>
    <d v="2017-12-22T00:00:00"/>
    <x v="118"/>
    <x v="193"/>
    <x v="64"/>
    <x v="49"/>
    <x v="14"/>
    <x v="0"/>
    <x v="6"/>
    <x v="83"/>
    <x v="3"/>
    <x v="11"/>
    <n v="276"/>
    <x v="1"/>
    <n v="51.859000000000002"/>
  </r>
  <r>
    <d v="2017-12-23T00:00:00"/>
    <x v="8"/>
    <x v="379"/>
    <x v="34"/>
    <x v="14"/>
    <x v="9"/>
    <x v="0"/>
    <x v="6"/>
    <x v="2"/>
    <x v="3"/>
    <x v="11"/>
    <n v="276"/>
    <x v="2"/>
    <n v="52.905000000000001"/>
  </r>
  <r>
    <d v="2017-12-24T00:00:00"/>
    <x v="111"/>
    <x v="474"/>
    <x v="8"/>
    <x v="156"/>
    <x v="11"/>
    <x v="0"/>
    <x v="8"/>
    <x v="2"/>
    <x v="3"/>
    <x v="11"/>
    <n v="276"/>
    <x v="3"/>
    <n v="55.320000000000007"/>
  </r>
  <r>
    <d v="2017-12-25T00:00:00"/>
    <x v="9"/>
    <x v="475"/>
    <x v="97"/>
    <x v="599"/>
    <x v="11"/>
    <x v="0"/>
    <x v="4"/>
    <x v="0"/>
    <x v="3"/>
    <x v="11"/>
    <n v="276"/>
    <x v="4"/>
    <n v="33.25"/>
  </r>
  <r>
    <d v="2017-12-26T00:00:00"/>
    <x v="95"/>
    <x v="15"/>
    <x v="26"/>
    <x v="600"/>
    <x v="8"/>
    <x v="0"/>
    <x v="2"/>
    <x v="0"/>
    <x v="3"/>
    <x v="11"/>
    <n v="276"/>
    <x v="5"/>
    <n v="88.06"/>
  </r>
  <r>
    <d v="2017-12-27T00:00:00"/>
    <x v="6"/>
    <x v="476"/>
    <x v="112"/>
    <x v="255"/>
    <x v="8"/>
    <x v="0"/>
    <x v="3"/>
    <x v="3"/>
    <x v="3"/>
    <x v="11"/>
    <n v="276"/>
    <x v="6"/>
    <n v="61.664000000000001"/>
  </r>
  <r>
    <d v="2017-12-28T00:00:00"/>
    <x v="39"/>
    <x v="150"/>
    <x v="89"/>
    <x v="601"/>
    <x v="10"/>
    <x v="4"/>
    <x v="29"/>
    <x v="2"/>
    <x v="3"/>
    <x v="11"/>
    <n v="276"/>
    <x v="0"/>
    <n v="91.242000000000004"/>
  </r>
  <r>
    <d v="2017-12-29T00:00:00"/>
    <x v="70"/>
    <x v="460"/>
    <x v="10"/>
    <x v="33"/>
    <x v="15"/>
    <x v="0"/>
    <x v="18"/>
    <x v="0"/>
    <x v="3"/>
    <x v="11"/>
    <n v="276"/>
    <x v="1"/>
    <n v="85.305999999999997"/>
  </r>
  <r>
    <d v="2017-12-30T00:00:00"/>
    <x v="26"/>
    <x v="477"/>
    <x v="17"/>
    <x v="177"/>
    <x v="3"/>
    <x v="0"/>
    <x v="5"/>
    <x v="5"/>
    <x v="3"/>
    <x v="11"/>
    <n v="276"/>
    <x v="2"/>
    <n v="92.043000000000006"/>
  </r>
  <r>
    <d v="2017-12-31T00:00:00"/>
    <x v="192"/>
    <x v="478"/>
    <x v="40"/>
    <x v="602"/>
    <x v="8"/>
    <x v="0"/>
    <x v="0"/>
    <x v="2"/>
    <x v="3"/>
    <x v="11"/>
    <n v="276"/>
    <x v="3"/>
    <n v="109.373"/>
  </r>
  <r>
    <d v="2018-01-01T00:00:00"/>
    <x v="0"/>
    <x v="4"/>
    <x v="5"/>
    <x v="5"/>
    <x v="4"/>
    <x v="0"/>
    <x v="0"/>
    <x v="3"/>
    <x v="4"/>
    <x v="0"/>
    <n v="276"/>
    <x v="4"/>
    <n v="0"/>
  </r>
  <r>
    <d v="2018-01-02T00:00:00"/>
    <x v="9"/>
    <x v="13"/>
    <x v="120"/>
    <x v="168"/>
    <x v="20"/>
    <x v="0"/>
    <x v="14"/>
    <x v="0"/>
    <x v="4"/>
    <x v="0"/>
    <n v="276"/>
    <x v="5"/>
    <n v="53.58"/>
  </r>
  <r>
    <d v="2018-01-03T00:00:00"/>
    <x v="11"/>
    <x v="340"/>
    <x v="44"/>
    <x v="603"/>
    <x v="11"/>
    <x v="0"/>
    <x v="5"/>
    <x v="5"/>
    <x v="4"/>
    <x v="0"/>
    <n v="276"/>
    <x v="6"/>
    <n v="81.067000000000007"/>
  </r>
  <r>
    <d v="2018-01-04T00:00:00"/>
    <x v="8"/>
    <x v="459"/>
    <x v="39"/>
    <x v="375"/>
    <x v="8"/>
    <x v="0"/>
    <x v="6"/>
    <x v="0"/>
    <x v="4"/>
    <x v="0"/>
    <n v="276"/>
    <x v="0"/>
    <n v="59.299000000000007"/>
  </r>
  <r>
    <d v="2018-01-05T00:00:00"/>
    <x v="48"/>
    <x v="479"/>
    <x v="44"/>
    <x v="49"/>
    <x v="21"/>
    <x v="0"/>
    <x v="27"/>
    <x v="2"/>
    <x v="4"/>
    <x v="0"/>
    <n v="276"/>
    <x v="1"/>
    <n v="80.825000000000003"/>
  </r>
  <r>
    <d v="2018-01-06T00:00:00"/>
    <x v="64"/>
    <x v="160"/>
    <x v="65"/>
    <x v="604"/>
    <x v="11"/>
    <x v="0"/>
    <x v="8"/>
    <x v="39"/>
    <x v="4"/>
    <x v="0"/>
    <n v="276"/>
    <x v="2"/>
    <n v="98.52"/>
  </r>
  <r>
    <d v="2018-01-07T00:00:00"/>
    <x v="0"/>
    <x v="4"/>
    <x v="5"/>
    <x v="5"/>
    <x v="4"/>
    <x v="0"/>
    <x v="0"/>
    <x v="3"/>
    <x v="4"/>
    <x v="0"/>
    <n v="276"/>
    <x v="3"/>
    <n v="0"/>
  </r>
  <r>
    <d v="2018-01-08T00:00:00"/>
    <x v="38"/>
    <x v="157"/>
    <x v="49"/>
    <x v="244"/>
    <x v="18"/>
    <x v="0"/>
    <x v="0"/>
    <x v="2"/>
    <x v="4"/>
    <x v="0"/>
    <n v="276"/>
    <x v="4"/>
    <n v="48.66"/>
  </r>
  <r>
    <d v="2018-01-09T00:00:00"/>
    <x v="5"/>
    <x v="219"/>
    <x v="13"/>
    <x v="605"/>
    <x v="8"/>
    <x v="18"/>
    <x v="5"/>
    <x v="2"/>
    <x v="4"/>
    <x v="0"/>
    <n v="276"/>
    <x v="5"/>
    <n v="72.254000000000005"/>
  </r>
  <r>
    <d v="2018-01-10T00:00:00"/>
    <x v="65"/>
    <x v="480"/>
    <x v="52"/>
    <x v="500"/>
    <x v="10"/>
    <x v="0"/>
    <x v="4"/>
    <x v="0"/>
    <x v="4"/>
    <x v="0"/>
    <n v="276"/>
    <x v="6"/>
    <n v="87.236000000000004"/>
  </r>
  <r>
    <d v="2018-01-11T00:00:00"/>
    <x v="3"/>
    <x v="87"/>
    <x v="35"/>
    <x v="276"/>
    <x v="0"/>
    <x v="0"/>
    <x v="8"/>
    <x v="3"/>
    <x v="4"/>
    <x v="0"/>
    <n v="276"/>
    <x v="0"/>
    <n v="63.43"/>
  </r>
  <r>
    <d v="2018-01-12T00:00:00"/>
    <x v="104"/>
    <x v="10"/>
    <x v="44"/>
    <x v="19"/>
    <x v="21"/>
    <x v="0"/>
    <x v="5"/>
    <x v="3"/>
    <x v="4"/>
    <x v="0"/>
    <n v="276"/>
    <x v="1"/>
    <n v="72.990000000000009"/>
  </r>
  <r>
    <d v="2018-01-13T00:00:00"/>
    <x v="85"/>
    <x v="481"/>
    <x v="32"/>
    <x v="90"/>
    <x v="9"/>
    <x v="0"/>
    <x v="11"/>
    <x v="2"/>
    <x v="4"/>
    <x v="0"/>
    <n v="276"/>
    <x v="2"/>
    <n v="57.195"/>
  </r>
  <r>
    <d v="2018-01-14T00:00:00"/>
    <x v="10"/>
    <x v="233"/>
    <x v="20"/>
    <x v="280"/>
    <x v="13"/>
    <x v="0"/>
    <x v="8"/>
    <x v="2"/>
    <x v="4"/>
    <x v="0"/>
    <n v="276"/>
    <x v="3"/>
    <n v="54.685000000000002"/>
  </r>
  <r>
    <d v="2018-01-15T00:00:00"/>
    <x v="50"/>
    <x v="6"/>
    <x v="89"/>
    <x v="49"/>
    <x v="3"/>
    <x v="0"/>
    <x v="20"/>
    <x v="0"/>
    <x v="4"/>
    <x v="0"/>
    <n v="276"/>
    <x v="4"/>
    <n v="65.09"/>
  </r>
  <r>
    <d v="2018-01-16T00:00:00"/>
    <x v="20"/>
    <x v="52"/>
    <x v="44"/>
    <x v="83"/>
    <x v="13"/>
    <x v="0"/>
    <x v="11"/>
    <x v="3"/>
    <x v="4"/>
    <x v="0"/>
    <n v="276"/>
    <x v="5"/>
    <n v="40.01"/>
  </r>
  <r>
    <d v="2018-01-17T00:00:00"/>
    <x v="54"/>
    <x v="482"/>
    <x v="8"/>
    <x v="606"/>
    <x v="2"/>
    <x v="1"/>
    <x v="53"/>
    <x v="0"/>
    <x v="4"/>
    <x v="0"/>
    <n v="276"/>
    <x v="6"/>
    <n v="96.72"/>
  </r>
  <r>
    <d v="2018-01-18T00:00:00"/>
    <x v="10"/>
    <x v="214"/>
    <x v="17"/>
    <x v="340"/>
    <x v="8"/>
    <x v="0"/>
    <x v="14"/>
    <x v="2"/>
    <x v="4"/>
    <x v="0"/>
    <n v="276"/>
    <x v="0"/>
    <n v="82.456000000000003"/>
  </r>
  <r>
    <d v="2018-01-19T00:00:00"/>
    <x v="37"/>
    <x v="483"/>
    <x v="44"/>
    <x v="196"/>
    <x v="10"/>
    <x v="0"/>
    <x v="3"/>
    <x v="2"/>
    <x v="4"/>
    <x v="0"/>
    <n v="276"/>
    <x v="1"/>
    <n v="51.257999999999996"/>
  </r>
  <r>
    <d v="2018-01-20T00:00:00"/>
    <x v="17"/>
    <x v="138"/>
    <x v="8"/>
    <x v="168"/>
    <x v="13"/>
    <x v="0"/>
    <x v="8"/>
    <x v="3"/>
    <x v="4"/>
    <x v="0"/>
    <n v="276"/>
    <x v="2"/>
    <n v="51.980000000000004"/>
  </r>
  <r>
    <d v="2018-01-21T00:00:00"/>
    <x v="16"/>
    <x v="484"/>
    <x v="0"/>
    <x v="309"/>
    <x v="9"/>
    <x v="0"/>
    <x v="6"/>
    <x v="12"/>
    <x v="4"/>
    <x v="0"/>
    <n v="276"/>
    <x v="3"/>
    <n v="53.559999999999995"/>
  </r>
  <r>
    <d v="2018-01-22T00:00:00"/>
    <x v="8"/>
    <x v="225"/>
    <x v="52"/>
    <x v="138"/>
    <x v="18"/>
    <x v="0"/>
    <x v="4"/>
    <x v="2"/>
    <x v="4"/>
    <x v="0"/>
    <n v="276"/>
    <x v="4"/>
    <n v="56.396000000000001"/>
  </r>
  <r>
    <d v="2018-01-23T00:00:00"/>
    <x v="9"/>
    <x v="148"/>
    <x v="84"/>
    <x v="73"/>
    <x v="11"/>
    <x v="0"/>
    <x v="8"/>
    <x v="2"/>
    <x v="4"/>
    <x v="0"/>
    <n v="276"/>
    <x v="5"/>
    <n v="55.265999999999998"/>
  </r>
  <r>
    <d v="2018-01-24T00:00:00"/>
    <x v="39"/>
    <x v="131"/>
    <x v="17"/>
    <x v="90"/>
    <x v="14"/>
    <x v="0"/>
    <x v="17"/>
    <x v="2"/>
    <x v="4"/>
    <x v="0"/>
    <n v="276"/>
    <x v="6"/>
    <n v="68"/>
  </r>
  <r>
    <d v="2018-01-25T00:00:00"/>
    <x v="56"/>
    <x v="299"/>
    <x v="49"/>
    <x v="334"/>
    <x v="6"/>
    <x v="0"/>
    <x v="7"/>
    <x v="5"/>
    <x v="4"/>
    <x v="0"/>
    <n v="276"/>
    <x v="0"/>
    <n v="74.792000000000002"/>
  </r>
  <r>
    <d v="2018-01-26T00:00:00"/>
    <x v="15"/>
    <x v="286"/>
    <x v="183"/>
    <x v="607"/>
    <x v="8"/>
    <x v="0"/>
    <x v="9"/>
    <x v="2"/>
    <x v="4"/>
    <x v="0"/>
    <n v="276"/>
    <x v="1"/>
    <n v="90.623000000000005"/>
  </r>
  <r>
    <d v="2018-01-27T00:00:00"/>
    <x v="21"/>
    <x v="195"/>
    <x v="44"/>
    <x v="608"/>
    <x v="0"/>
    <x v="0"/>
    <x v="3"/>
    <x v="1"/>
    <x v="4"/>
    <x v="0"/>
    <n v="276"/>
    <x v="2"/>
    <n v="80.569999999999993"/>
  </r>
  <r>
    <d v="2018-01-28T00:00:00"/>
    <x v="81"/>
    <x v="346"/>
    <x v="134"/>
    <x v="609"/>
    <x v="21"/>
    <x v="0"/>
    <x v="5"/>
    <x v="0"/>
    <x v="4"/>
    <x v="0"/>
    <n v="276"/>
    <x v="3"/>
    <n v="87.5"/>
  </r>
  <r>
    <d v="2018-01-29T00:00:00"/>
    <x v="38"/>
    <x v="190"/>
    <x v="173"/>
    <x v="610"/>
    <x v="2"/>
    <x v="4"/>
    <x v="17"/>
    <x v="2"/>
    <x v="4"/>
    <x v="0"/>
    <n v="276"/>
    <x v="4"/>
    <n v="76.843000000000004"/>
  </r>
  <r>
    <d v="2018-01-30T00:00:00"/>
    <x v="10"/>
    <x v="396"/>
    <x v="44"/>
    <x v="42"/>
    <x v="21"/>
    <x v="0"/>
    <x v="17"/>
    <x v="5"/>
    <x v="4"/>
    <x v="0"/>
    <n v="276"/>
    <x v="5"/>
    <n v="66.09"/>
  </r>
  <r>
    <d v="2018-01-31T00:00:00"/>
    <x v="127"/>
    <x v="184"/>
    <x v="17"/>
    <x v="62"/>
    <x v="10"/>
    <x v="0"/>
    <x v="4"/>
    <x v="2"/>
    <x v="4"/>
    <x v="0"/>
    <n v="276"/>
    <x v="6"/>
    <n v="58.805999999999997"/>
  </r>
  <r>
    <d v="2018-02-01T00:00:00"/>
    <x v="22"/>
    <x v="87"/>
    <x v="52"/>
    <x v="433"/>
    <x v="0"/>
    <x v="0"/>
    <x v="4"/>
    <x v="5"/>
    <x v="4"/>
    <x v="1"/>
    <n v="276"/>
    <x v="0"/>
    <n v="62.17"/>
  </r>
  <r>
    <d v="2018-02-02T00:00:00"/>
    <x v="38"/>
    <x v="81"/>
    <x v="17"/>
    <x v="611"/>
    <x v="9"/>
    <x v="0"/>
    <x v="4"/>
    <x v="51"/>
    <x v="4"/>
    <x v="1"/>
    <n v="276"/>
    <x v="1"/>
    <n v="82.320000000000007"/>
  </r>
  <r>
    <d v="2018-02-03T00:00:00"/>
    <x v="10"/>
    <x v="397"/>
    <x v="18"/>
    <x v="612"/>
    <x v="10"/>
    <x v="0"/>
    <x v="8"/>
    <x v="0"/>
    <x v="4"/>
    <x v="1"/>
    <n v="276"/>
    <x v="2"/>
    <n v="100.86"/>
  </r>
  <r>
    <d v="2018-02-04T00:00:00"/>
    <x v="119"/>
    <x v="485"/>
    <x v="8"/>
    <x v="1"/>
    <x v="9"/>
    <x v="0"/>
    <x v="3"/>
    <x v="5"/>
    <x v="4"/>
    <x v="1"/>
    <n v="276"/>
    <x v="3"/>
    <n v="81.656000000000006"/>
  </r>
  <r>
    <d v="2018-02-05T00:00:00"/>
    <x v="39"/>
    <x v="270"/>
    <x v="44"/>
    <x v="613"/>
    <x v="12"/>
    <x v="0"/>
    <x v="4"/>
    <x v="84"/>
    <x v="4"/>
    <x v="1"/>
    <n v="276"/>
    <x v="4"/>
    <n v="91.055999999999997"/>
  </r>
  <r>
    <d v="2018-02-06T00:00:00"/>
    <x v="12"/>
    <x v="486"/>
    <x v="184"/>
    <x v="614"/>
    <x v="3"/>
    <x v="0"/>
    <x v="8"/>
    <x v="2"/>
    <x v="4"/>
    <x v="1"/>
    <n v="276"/>
    <x v="5"/>
    <n v="78.56"/>
  </r>
  <r>
    <d v="2018-02-07T00:00:00"/>
    <x v="77"/>
    <x v="487"/>
    <x v="32"/>
    <x v="615"/>
    <x v="3"/>
    <x v="0"/>
    <x v="26"/>
    <x v="3"/>
    <x v="4"/>
    <x v="1"/>
    <n v="276"/>
    <x v="6"/>
    <n v="91.971999999999994"/>
  </r>
  <r>
    <d v="2018-02-08T00:00:00"/>
    <x v="37"/>
    <x v="18"/>
    <x v="44"/>
    <x v="61"/>
    <x v="0"/>
    <x v="0"/>
    <x v="54"/>
    <x v="3"/>
    <x v="4"/>
    <x v="1"/>
    <n v="276"/>
    <x v="0"/>
    <n v="65.92"/>
  </r>
  <r>
    <d v="2018-02-09T00:00:00"/>
    <x v="15"/>
    <x v="273"/>
    <x v="173"/>
    <x v="61"/>
    <x v="15"/>
    <x v="0"/>
    <x v="18"/>
    <x v="3"/>
    <x v="4"/>
    <x v="1"/>
    <n v="276"/>
    <x v="1"/>
    <n v="85.94"/>
  </r>
  <r>
    <d v="2018-02-10T00:00:00"/>
    <x v="193"/>
    <x v="266"/>
    <x v="26"/>
    <x v="357"/>
    <x v="9"/>
    <x v="0"/>
    <x v="20"/>
    <x v="5"/>
    <x v="4"/>
    <x v="1"/>
    <n v="276"/>
    <x v="2"/>
    <n v="103.14099999999999"/>
  </r>
  <r>
    <d v="2018-02-11T00:00:00"/>
    <x v="37"/>
    <x v="258"/>
    <x v="69"/>
    <x v="616"/>
    <x v="10"/>
    <x v="0"/>
    <x v="5"/>
    <x v="0"/>
    <x v="4"/>
    <x v="1"/>
    <n v="276"/>
    <x v="3"/>
    <n v="106.776"/>
  </r>
  <r>
    <d v="2018-02-12T00:00:00"/>
    <x v="1"/>
    <x v="488"/>
    <x v="31"/>
    <x v="617"/>
    <x v="7"/>
    <x v="2"/>
    <x v="6"/>
    <x v="2"/>
    <x v="4"/>
    <x v="1"/>
    <n v="276"/>
    <x v="4"/>
    <n v="76.068999999999988"/>
  </r>
  <r>
    <d v="2018-02-13T00:00:00"/>
    <x v="8"/>
    <x v="489"/>
    <x v="13"/>
    <x v="555"/>
    <x v="2"/>
    <x v="0"/>
    <x v="5"/>
    <x v="5"/>
    <x v="4"/>
    <x v="1"/>
    <n v="276"/>
    <x v="5"/>
    <n v="59.832999999999998"/>
  </r>
  <r>
    <d v="2018-02-14T00:00:00"/>
    <x v="9"/>
    <x v="43"/>
    <x v="55"/>
    <x v="349"/>
    <x v="6"/>
    <x v="0"/>
    <x v="10"/>
    <x v="3"/>
    <x v="4"/>
    <x v="1"/>
    <n v="276"/>
    <x v="6"/>
    <n v="88.72999999999999"/>
  </r>
  <r>
    <d v="2018-02-15T00:00:00"/>
    <x v="81"/>
    <x v="490"/>
    <x v="185"/>
    <x v="618"/>
    <x v="9"/>
    <x v="0"/>
    <x v="5"/>
    <x v="3"/>
    <x v="4"/>
    <x v="1"/>
    <n v="276"/>
    <x v="0"/>
    <n v="99.894999999999996"/>
  </r>
  <r>
    <d v="2018-02-16T00:00:00"/>
    <x v="178"/>
    <x v="491"/>
    <x v="20"/>
    <x v="619"/>
    <x v="2"/>
    <x v="0"/>
    <x v="0"/>
    <x v="2"/>
    <x v="4"/>
    <x v="1"/>
    <n v="276"/>
    <x v="1"/>
    <n v="92.217000000000013"/>
  </r>
  <r>
    <d v="2018-02-17T00:00:00"/>
    <x v="14"/>
    <x v="492"/>
    <x v="8"/>
    <x v="421"/>
    <x v="18"/>
    <x v="0"/>
    <x v="2"/>
    <x v="3"/>
    <x v="4"/>
    <x v="1"/>
    <n v="276"/>
    <x v="2"/>
    <n v="71.37"/>
  </r>
  <r>
    <d v="2018-02-18T00:00:00"/>
    <x v="8"/>
    <x v="493"/>
    <x v="186"/>
    <x v="162"/>
    <x v="13"/>
    <x v="0"/>
    <x v="17"/>
    <x v="2"/>
    <x v="4"/>
    <x v="1"/>
    <n v="276"/>
    <x v="3"/>
    <n v="71.275999999999996"/>
  </r>
  <r>
    <d v="2018-02-19T00:00:00"/>
    <x v="9"/>
    <x v="14"/>
    <x v="51"/>
    <x v="44"/>
    <x v="9"/>
    <x v="0"/>
    <x v="9"/>
    <x v="0"/>
    <x v="4"/>
    <x v="1"/>
    <n v="276"/>
    <x v="4"/>
    <n v="53.04"/>
  </r>
  <r>
    <d v="2018-02-20T00:00:00"/>
    <x v="191"/>
    <x v="494"/>
    <x v="49"/>
    <x v="606"/>
    <x v="9"/>
    <x v="0"/>
    <x v="14"/>
    <x v="5"/>
    <x v="4"/>
    <x v="1"/>
    <n v="276"/>
    <x v="5"/>
    <n v="51.866"/>
  </r>
  <r>
    <d v="2018-02-21T00:00:00"/>
    <x v="31"/>
    <x v="398"/>
    <x v="45"/>
    <x v="547"/>
    <x v="18"/>
    <x v="0"/>
    <x v="4"/>
    <x v="2"/>
    <x v="4"/>
    <x v="1"/>
    <n v="276"/>
    <x v="6"/>
    <n v="57.25"/>
  </r>
  <r>
    <d v="2018-02-22T00:00:00"/>
    <x v="4"/>
    <x v="43"/>
    <x v="179"/>
    <x v="233"/>
    <x v="9"/>
    <x v="0"/>
    <x v="1"/>
    <x v="3"/>
    <x v="4"/>
    <x v="1"/>
    <n v="276"/>
    <x v="0"/>
    <n v="70.48"/>
  </r>
  <r>
    <d v="2018-02-23T00:00:00"/>
    <x v="98"/>
    <x v="495"/>
    <x v="39"/>
    <x v="165"/>
    <x v="9"/>
    <x v="0"/>
    <x v="9"/>
    <x v="3"/>
    <x v="4"/>
    <x v="1"/>
    <n v="276"/>
    <x v="1"/>
    <n v="62.009"/>
  </r>
  <r>
    <d v="2018-02-24T00:00:00"/>
    <x v="1"/>
    <x v="63"/>
    <x v="3"/>
    <x v="412"/>
    <x v="2"/>
    <x v="0"/>
    <x v="11"/>
    <x v="5"/>
    <x v="4"/>
    <x v="1"/>
    <n v="276"/>
    <x v="2"/>
    <n v="85.18"/>
  </r>
  <r>
    <d v="2018-02-25T00:00:00"/>
    <x v="3"/>
    <x v="5"/>
    <x v="8"/>
    <x v="334"/>
    <x v="2"/>
    <x v="0"/>
    <x v="5"/>
    <x v="0"/>
    <x v="4"/>
    <x v="1"/>
    <n v="276"/>
    <x v="3"/>
    <n v="66.47999999999999"/>
  </r>
  <r>
    <d v="2018-02-26T00:00:00"/>
    <x v="9"/>
    <x v="8"/>
    <x v="8"/>
    <x v="373"/>
    <x v="8"/>
    <x v="0"/>
    <x v="7"/>
    <x v="2"/>
    <x v="4"/>
    <x v="1"/>
    <n v="276"/>
    <x v="4"/>
    <n v="67.260000000000005"/>
  </r>
  <r>
    <d v="2018-02-27T00:00:00"/>
    <x v="16"/>
    <x v="496"/>
    <x v="0"/>
    <x v="13"/>
    <x v="17"/>
    <x v="17"/>
    <x v="11"/>
    <x v="2"/>
    <x v="4"/>
    <x v="1"/>
    <n v="276"/>
    <x v="5"/>
    <n v="74.08"/>
  </r>
  <r>
    <d v="2018-02-28T00:00:00"/>
    <x v="9"/>
    <x v="116"/>
    <x v="89"/>
    <x v="620"/>
    <x v="26"/>
    <x v="1"/>
    <x v="0"/>
    <x v="2"/>
    <x v="4"/>
    <x v="1"/>
    <n v="276"/>
    <x v="6"/>
    <n v="77.091999999999999"/>
  </r>
  <r>
    <d v="2018-03-01T00:00:00"/>
    <x v="9"/>
    <x v="415"/>
    <x v="117"/>
    <x v="6"/>
    <x v="32"/>
    <x v="2"/>
    <x v="9"/>
    <x v="2"/>
    <x v="4"/>
    <x v="2"/>
    <n v="276"/>
    <x v="0"/>
    <n v="74.483000000000004"/>
  </r>
  <r>
    <d v="2018-03-02T00:00:00"/>
    <x v="3"/>
    <x v="3"/>
    <x v="45"/>
    <x v="432"/>
    <x v="24"/>
    <x v="4"/>
    <x v="12"/>
    <x v="31"/>
    <x v="4"/>
    <x v="2"/>
    <n v="276"/>
    <x v="1"/>
    <n v="104.4"/>
  </r>
  <r>
    <d v="2018-03-03T00:00:00"/>
    <x v="1"/>
    <x v="200"/>
    <x v="187"/>
    <x v="621"/>
    <x v="10"/>
    <x v="2"/>
    <x v="5"/>
    <x v="1"/>
    <x v="4"/>
    <x v="2"/>
    <n v="276"/>
    <x v="2"/>
    <n v="85.699999999999989"/>
  </r>
  <r>
    <d v="2018-03-04T00:00:00"/>
    <x v="9"/>
    <x v="497"/>
    <x v="17"/>
    <x v="226"/>
    <x v="20"/>
    <x v="0"/>
    <x v="10"/>
    <x v="2"/>
    <x v="4"/>
    <x v="2"/>
    <n v="276"/>
    <x v="3"/>
    <n v="60.335999999999999"/>
  </r>
  <r>
    <d v="2018-03-05T00:00:00"/>
    <x v="10"/>
    <x v="13"/>
    <x v="34"/>
    <x v="7"/>
    <x v="9"/>
    <x v="0"/>
    <x v="12"/>
    <x v="2"/>
    <x v="4"/>
    <x v="2"/>
    <n v="276"/>
    <x v="4"/>
    <n v="64.759999999999991"/>
  </r>
  <r>
    <d v="2018-03-06T00:00:00"/>
    <x v="143"/>
    <x v="43"/>
    <x v="188"/>
    <x v="268"/>
    <x v="16"/>
    <x v="19"/>
    <x v="14"/>
    <x v="2"/>
    <x v="4"/>
    <x v="2"/>
    <n v="276"/>
    <x v="5"/>
    <n v="76.88"/>
  </r>
  <r>
    <d v="2018-03-07T00:00:00"/>
    <x v="141"/>
    <x v="27"/>
    <x v="17"/>
    <x v="300"/>
    <x v="36"/>
    <x v="5"/>
    <x v="18"/>
    <x v="36"/>
    <x v="4"/>
    <x v="2"/>
    <n v="276"/>
    <x v="6"/>
    <n v="78.77000000000001"/>
  </r>
  <r>
    <d v="2018-03-08T00:00:00"/>
    <x v="14"/>
    <x v="193"/>
    <x v="17"/>
    <x v="406"/>
    <x v="2"/>
    <x v="0"/>
    <x v="0"/>
    <x v="1"/>
    <x v="4"/>
    <x v="2"/>
    <n v="276"/>
    <x v="0"/>
    <n v="47.899000000000001"/>
  </r>
  <r>
    <d v="2018-03-09T00:00:00"/>
    <x v="37"/>
    <x v="498"/>
    <x v="49"/>
    <x v="192"/>
    <x v="21"/>
    <x v="2"/>
    <x v="5"/>
    <x v="3"/>
    <x v="4"/>
    <x v="2"/>
    <n v="276"/>
    <x v="1"/>
    <n v="75.710000000000008"/>
  </r>
  <r>
    <d v="2018-03-10T00:00:00"/>
    <x v="8"/>
    <x v="499"/>
    <x v="17"/>
    <x v="4"/>
    <x v="21"/>
    <x v="4"/>
    <x v="12"/>
    <x v="8"/>
    <x v="4"/>
    <x v="2"/>
    <n v="276"/>
    <x v="2"/>
    <n v="72.808999999999997"/>
  </r>
  <r>
    <d v="2018-03-11T00:00:00"/>
    <x v="64"/>
    <x v="500"/>
    <x v="81"/>
    <x v="622"/>
    <x v="4"/>
    <x v="0"/>
    <x v="18"/>
    <x v="5"/>
    <x v="4"/>
    <x v="2"/>
    <n v="276"/>
    <x v="3"/>
    <n v="99.8"/>
  </r>
  <r>
    <d v="2018-03-12T00:00:00"/>
    <x v="19"/>
    <x v="501"/>
    <x v="44"/>
    <x v="268"/>
    <x v="8"/>
    <x v="0"/>
    <x v="13"/>
    <x v="39"/>
    <x v="4"/>
    <x v="2"/>
    <n v="276"/>
    <x v="4"/>
    <n v="68.545000000000002"/>
  </r>
  <r>
    <d v="2018-03-13T00:00:00"/>
    <x v="2"/>
    <x v="332"/>
    <x v="19"/>
    <x v="277"/>
    <x v="12"/>
    <x v="0"/>
    <x v="27"/>
    <x v="6"/>
    <x v="4"/>
    <x v="2"/>
    <n v="276"/>
    <x v="5"/>
    <n v="71.466000000000008"/>
  </r>
  <r>
    <d v="2018-03-14T00:00:00"/>
    <x v="28"/>
    <x v="11"/>
    <x v="5"/>
    <x v="146"/>
    <x v="7"/>
    <x v="1"/>
    <x v="11"/>
    <x v="1"/>
    <x v="4"/>
    <x v="2"/>
    <n v="276"/>
    <x v="6"/>
    <n v="63.68"/>
  </r>
  <r>
    <d v="2018-03-15T00:00:00"/>
    <x v="21"/>
    <x v="429"/>
    <x v="44"/>
    <x v="172"/>
    <x v="2"/>
    <x v="0"/>
    <x v="5"/>
    <x v="3"/>
    <x v="4"/>
    <x v="2"/>
    <n v="276"/>
    <x v="0"/>
    <n v="52.372"/>
  </r>
  <r>
    <d v="2018-03-16T00:00:00"/>
    <x v="16"/>
    <x v="270"/>
    <x v="39"/>
    <x v="138"/>
    <x v="0"/>
    <x v="0"/>
    <x v="14"/>
    <x v="2"/>
    <x v="4"/>
    <x v="2"/>
    <n v="276"/>
    <x v="1"/>
    <n v="46.396000000000001"/>
  </r>
  <r>
    <d v="2018-03-17T00:00:00"/>
    <x v="129"/>
    <x v="160"/>
    <x v="179"/>
    <x v="623"/>
    <x v="21"/>
    <x v="0"/>
    <x v="8"/>
    <x v="1"/>
    <x v="4"/>
    <x v="2"/>
    <n v="276"/>
    <x v="2"/>
    <n v="93.8"/>
  </r>
  <r>
    <d v="2018-03-18T00:00:00"/>
    <x v="39"/>
    <x v="502"/>
    <x v="14"/>
    <x v="47"/>
    <x v="3"/>
    <x v="0"/>
    <x v="14"/>
    <x v="0"/>
    <x v="4"/>
    <x v="2"/>
    <n v="276"/>
    <x v="3"/>
    <n v="48.058999999999997"/>
  </r>
  <r>
    <d v="2018-03-19T00:00:00"/>
    <x v="12"/>
    <x v="2"/>
    <x v="5"/>
    <x v="22"/>
    <x v="21"/>
    <x v="1"/>
    <x v="16"/>
    <x v="2"/>
    <x v="4"/>
    <x v="2"/>
    <n v="276"/>
    <x v="4"/>
    <n v="56.94"/>
  </r>
  <r>
    <d v="2018-03-20T00:00:00"/>
    <x v="29"/>
    <x v="0"/>
    <x v="36"/>
    <x v="344"/>
    <x v="0"/>
    <x v="0"/>
    <x v="20"/>
    <x v="6"/>
    <x v="4"/>
    <x v="2"/>
    <n v="276"/>
    <x v="5"/>
    <n v="90.94"/>
  </r>
  <r>
    <d v="2018-03-21T00:00:00"/>
    <x v="2"/>
    <x v="6"/>
    <x v="8"/>
    <x v="44"/>
    <x v="11"/>
    <x v="0"/>
    <x v="2"/>
    <x v="3"/>
    <x v="4"/>
    <x v="2"/>
    <n v="276"/>
    <x v="6"/>
    <n v="46"/>
  </r>
  <r>
    <d v="2018-03-22T00:00:00"/>
    <x v="15"/>
    <x v="0"/>
    <x v="181"/>
    <x v="291"/>
    <x v="11"/>
    <x v="0"/>
    <x v="0"/>
    <x v="2"/>
    <x v="4"/>
    <x v="2"/>
    <n v="276"/>
    <x v="0"/>
    <n v="37.82"/>
  </r>
  <r>
    <d v="2018-03-23T00:00:00"/>
    <x v="4"/>
    <x v="258"/>
    <x v="112"/>
    <x v="43"/>
    <x v="3"/>
    <x v="0"/>
    <x v="18"/>
    <x v="52"/>
    <x v="4"/>
    <x v="2"/>
    <n v="276"/>
    <x v="1"/>
    <n v="77.045999999999992"/>
  </r>
  <r>
    <d v="2018-03-24T00:00:00"/>
    <x v="6"/>
    <x v="11"/>
    <x v="13"/>
    <x v="70"/>
    <x v="0"/>
    <x v="2"/>
    <x v="14"/>
    <x v="3"/>
    <x v="4"/>
    <x v="2"/>
    <n v="276"/>
    <x v="2"/>
    <n v="64.34"/>
  </r>
  <r>
    <d v="2018-03-25T00:00:00"/>
    <x v="3"/>
    <x v="119"/>
    <x v="32"/>
    <x v="624"/>
    <x v="8"/>
    <x v="0"/>
    <x v="3"/>
    <x v="0"/>
    <x v="4"/>
    <x v="2"/>
    <n v="276"/>
    <x v="3"/>
    <n v="71.171999999999997"/>
  </r>
  <r>
    <d v="2018-03-26T00:00:00"/>
    <x v="4"/>
    <x v="503"/>
    <x v="24"/>
    <x v="59"/>
    <x v="6"/>
    <x v="3"/>
    <x v="8"/>
    <x v="24"/>
    <x v="4"/>
    <x v="2"/>
    <n v="276"/>
    <x v="4"/>
    <n v="69.760000000000005"/>
  </r>
  <r>
    <d v="2018-03-27T00:00:00"/>
    <x v="12"/>
    <x v="62"/>
    <x v="89"/>
    <x v="109"/>
    <x v="7"/>
    <x v="2"/>
    <x v="8"/>
    <x v="0"/>
    <x v="4"/>
    <x v="2"/>
    <n v="276"/>
    <x v="5"/>
    <n v="62.769999999999996"/>
  </r>
  <r>
    <d v="2018-03-28T00:00:00"/>
    <x v="75"/>
    <x v="160"/>
    <x v="39"/>
    <x v="625"/>
    <x v="22"/>
    <x v="1"/>
    <x v="4"/>
    <x v="44"/>
    <x v="4"/>
    <x v="2"/>
    <n v="276"/>
    <x v="6"/>
    <n v="52.584000000000003"/>
  </r>
  <r>
    <d v="2018-03-29T00:00:00"/>
    <x v="6"/>
    <x v="116"/>
    <x v="44"/>
    <x v="159"/>
    <x v="18"/>
    <x v="0"/>
    <x v="7"/>
    <x v="24"/>
    <x v="4"/>
    <x v="2"/>
    <n v="276"/>
    <x v="0"/>
    <n v="55.83"/>
  </r>
  <r>
    <d v="2018-03-30T00:00:00"/>
    <x v="5"/>
    <x v="504"/>
    <x v="36"/>
    <x v="19"/>
    <x v="35"/>
    <x v="19"/>
    <x v="3"/>
    <x v="0"/>
    <x v="4"/>
    <x v="2"/>
    <n v="276"/>
    <x v="1"/>
    <n v="106.78999999999999"/>
  </r>
  <r>
    <d v="2018-03-31T00:00:00"/>
    <x v="19"/>
    <x v="173"/>
    <x v="8"/>
    <x v="177"/>
    <x v="3"/>
    <x v="0"/>
    <x v="3"/>
    <x v="1"/>
    <x v="4"/>
    <x v="2"/>
    <n v="276"/>
    <x v="2"/>
    <n v="78.990000000000009"/>
  </r>
  <r>
    <d v="2018-04-01T00:00:00"/>
    <x v="92"/>
    <x v="14"/>
    <x v="5"/>
    <x v="42"/>
    <x v="5"/>
    <x v="2"/>
    <x v="22"/>
    <x v="6"/>
    <x v="4"/>
    <x v="3"/>
    <n v="276"/>
    <x v="3"/>
    <n v="94.17"/>
  </r>
  <r>
    <d v="2018-04-02T00:00:00"/>
    <x v="104"/>
    <x v="320"/>
    <x v="57"/>
    <x v="233"/>
    <x v="36"/>
    <x v="0"/>
    <x v="5"/>
    <x v="38"/>
    <x v="4"/>
    <x v="3"/>
    <n v="276"/>
    <x v="4"/>
    <n v="97.355999999999995"/>
  </r>
  <r>
    <d v="2018-04-03T00:00:00"/>
    <x v="9"/>
    <x v="505"/>
    <x v="8"/>
    <x v="168"/>
    <x v="2"/>
    <x v="18"/>
    <x v="8"/>
    <x v="12"/>
    <x v="4"/>
    <x v="3"/>
    <n v="276"/>
    <x v="5"/>
    <n v="68.028999999999996"/>
  </r>
  <r>
    <d v="2018-04-04T00:00:00"/>
    <x v="57"/>
    <x v="506"/>
    <x v="44"/>
    <x v="138"/>
    <x v="8"/>
    <x v="0"/>
    <x v="6"/>
    <x v="39"/>
    <x v="4"/>
    <x v="3"/>
    <n v="276"/>
    <x v="6"/>
    <n v="61.21"/>
  </r>
  <r>
    <d v="2018-04-05T00:00:00"/>
    <x v="37"/>
    <x v="0"/>
    <x v="68"/>
    <x v="219"/>
    <x v="1"/>
    <x v="2"/>
    <x v="25"/>
    <x v="5"/>
    <x v="4"/>
    <x v="3"/>
    <n v="276"/>
    <x v="0"/>
    <n v="90.4"/>
  </r>
  <r>
    <d v="2018-04-06T00:00:00"/>
    <x v="47"/>
    <x v="3"/>
    <x v="49"/>
    <x v="626"/>
    <x v="14"/>
    <x v="0"/>
    <x v="26"/>
    <x v="6"/>
    <x v="4"/>
    <x v="3"/>
    <n v="276"/>
    <x v="1"/>
    <n v="85.394999999999996"/>
  </r>
  <r>
    <d v="2018-04-07T00:00:00"/>
    <x v="194"/>
    <x v="507"/>
    <x v="8"/>
    <x v="70"/>
    <x v="11"/>
    <x v="0"/>
    <x v="8"/>
    <x v="13"/>
    <x v="4"/>
    <x v="3"/>
    <n v="276"/>
    <x v="2"/>
    <n v="78.686000000000007"/>
  </r>
  <r>
    <d v="2018-04-08T00:00:00"/>
    <x v="0"/>
    <x v="4"/>
    <x v="5"/>
    <x v="5"/>
    <x v="4"/>
    <x v="0"/>
    <x v="0"/>
    <x v="3"/>
    <x v="4"/>
    <x v="3"/>
    <n v="276"/>
    <x v="3"/>
    <n v="0"/>
  </r>
  <r>
    <d v="2018-04-09T00:00:00"/>
    <x v="4"/>
    <x v="3"/>
    <x v="52"/>
    <x v="7"/>
    <x v="9"/>
    <x v="0"/>
    <x v="5"/>
    <x v="8"/>
    <x v="4"/>
    <x v="3"/>
    <n v="276"/>
    <x v="4"/>
    <n v="61"/>
  </r>
  <r>
    <d v="2018-04-10T00:00:00"/>
    <x v="2"/>
    <x v="295"/>
    <x v="8"/>
    <x v="290"/>
    <x v="12"/>
    <x v="4"/>
    <x v="7"/>
    <x v="38"/>
    <x v="4"/>
    <x v="3"/>
    <n v="276"/>
    <x v="5"/>
    <n v="83.36699999999999"/>
  </r>
  <r>
    <d v="2018-04-11T00:00:00"/>
    <x v="54"/>
    <x v="130"/>
    <x v="8"/>
    <x v="109"/>
    <x v="10"/>
    <x v="0"/>
    <x v="3"/>
    <x v="18"/>
    <x v="4"/>
    <x v="3"/>
    <n v="276"/>
    <x v="6"/>
    <n v="65.680000000000007"/>
  </r>
  <r>
    <d v="2018-04-12T00:00:00"/>
    <x v="4"/>
    <x v="217"/>
    <x v="26"/>
    <x v="440"/>
    <x v="8"/>
    <x v="0"/>
    <x v="4"/>
    <x v="27"/>
    <x v="4"/>
    <x v="3"/>
    <n v="276"/>
    <x v="0"/>
    <n v="50.158999999999999"/>
  </r>
  <r>
    <d v="2018-04-13T00:00:00"/>
    <x v="141"/>
    <x v="508"/>
    <x v="13"/>
    <x v="79"/>
    <x v="10"/>
    <x v="0"/>
    <x v="26"/>
    <x v="1"/>
    <x v="4"/>
    <x v="3"/>
    <n v="276"/>
    <x v="1"/>
    <n v="73.533000000000001"/>
  </r>
  <r>
    <d v="2018-04-14T00:00:00"/>
    <x v="1"/>
    <x v="12"/>
    <x v="8"/>
    <x v="24"/>
    <x v="13"/>
    <x v="0"/>
    <x v="3"/>
    <x v="49"/>
    <x v="4"/>
    <x v="3"/>
    <n v="276"/>
    <x v="2"/>
    <n v="54.68"/>
  </r>
  <r>
    <d v="2018-04-15T00:00:00"/>
    <x v="111"/>
    <x v="509"/>
    <x v="44"/>
    <x v="98"/>
    <x v="18"/>
    <x v="0"/>
    <x v="0"/>
    <x v="8"/>
    <x v="4"/>
    <x v="3"/>
    <n v="276"/>
    <x v="3"/>
    <n v="44.418999999999997"/>
  </r>
  <r>
    <d v="2018-04-16T00:00:00"/>
    <x v="2"/>
    <x v="174"/>
    <x v="135"/>
    <x v="627"/>
    <x v="8"/>
    <x v="0"/>
    <x v="17"/>
    <x v="5"/>
    <x v="4"/>
    <x v="3"/>
    <n v="276"/>
    <x v="4"/>
    <n v="64.77"/>
  </r>
  <r>
    <d v="2018-04-17T00:00:00"/>
    <x v="21"/>
    <x v="510"/>
    <x v="189"/>
    <x v="64"/>
    <x v="2"/>
    <x v="0"/>
    <x v="4"/>
    <x v="8"/>
    <x v="4"/>
    <x v="3"/>
    <n v="276"/>
    <x v="5"/>
    <n v="42.896000000000001"/>
  </r>
  <r>
    <d v="2018-04-18T00:00:00"/>
    <x v="4"/>
    <x v="511"/>
    <x v="124"/>
    <x v="628"/>
    <x v="18"/>
    <x v="0"/>
    <x v="7"/>
    <x v="2"/>
    <x v="4"/>
    <x v="3"/>
    <n v="276"/>
    <x v="6"/>
    <n v="47.04"/>
  </r>
  <r>
    <d v="2018-04-19T00:00:00"/>
    <x v="4"/>
    <x v="126"/>
    <x v="39"/>
    <x v="629"/>
    <x v="20"/>
    <x v="0"/>
    <x v="6"/>
    <x v="13"/>
    <x v="4"/>
    <x v="3"/>
    <n v="276"/>
    <x v="0"/>
    <n v="54.045000000000002"/>
  </r>
  <r>
    <d v="2018-04-20T00:00:00"/>
    <x v="4"/>
    <x v="507"/>
    <x v="5"/>
    <x v="149"/>
    <x v="2"/>
    <x v="0"/>
    <x v="4"/>
    <x v="20"/>
    <x v="4"/>
    <x v="3"/>
    <n v="276"/>
    <x v="1"/>
    <n v="49.506"/>
  </r>
  <r>
    <d v="2018-04-21T00:00:00"/>
    <x v="85"/>
    <x v="212"/>
    <x v="8"/>
    <x v="191"/>
    <x v="0"/>
    <x v="0"/>
    <x v="17"/>
    <x v="57"/>
    <x v="4"/>
    <x v="3"/>
    <n v="276"/>
    <x v="2"/>
    <n v="66.539000000000001"/>
  </r>
  <r>
    <d v="2018-04-22T00:00:00"/>
    <x v="8"/>
    <x v="354"/>
    <x v="26"/>
    <x v="434"/>
    <x v="0"/>
    <x v="0"/>
    <x v="0"/>
    <x v="23"/>
    <x v="4"/>
    <x v="3"/>
    <n v="276"/>
    <x v="3"/>
    <n v="70.59"/>
  </r>
  <r>
    <d v="2018-04-23T00:00:00"/>
    <x v="6"/>
    <x v="512"/>
    <x v="39"/>
    <x v="630"/>
    <x v="0"/>
    <x v="0"/>
    <x v="14"/>
    <x v="20"/>
    <x v="4"/>
    <x v="3"/>
    <n v="276"/>
    <x v="4"/>
    <n v="42.254999999999995"/>
  </r>
  <r>
    <d v="2018-04-24T00:00:00"/>
    <x v="8"/>
    <x v="513"/>
    <x v="52"/>
    <x v="98"/>
    <x v="8"/>
    <x v="0"/>
    <x v="6"/>
    <x v="49"/>
    <x v="4"/>
    <x v="3"/>
    <n v="276"/>
    <x v="5"/>
    <n v="58.462000000000003"/>
  </r>
  <r>
    <d v="2018-04-25T00:00:00"/>
    <x v="19"/>
    <x v="9"/>
    <x v="13"/>
    <x v="20"/>
    <x v="3"/>
    <x v="1"/>
    <x v="52"/>
    <x v="20"/>
    <x v="4"/>
    <x v="3"/>
    <n v="276"/>
    <x v="6"/>
    <n v="88.76"/>
  </r>
  <r>
    <d v="2018-04-26T00:00:00"/>
    <x v="5"/>
    <x v="459"/>
    <x v="8"/>
    <x v="83"/>
    <x v="3"/>
    <x v="0"/>
    <x v="7"/>
    <x v="6"/>
    <x v="4"/>
    <x v="3"/>
    <n v="276"/>
    <x v="0"/>
    <n v="46.429000000000002"/>
  </r>
  <r>
    <d v="2018-04-27T00:00:00"/>
    <x v="23"/>
    <x v="514"/>
    <x v="44"/>
    <x v="30"/>
    <x v="10"/>
    <x v="0"/>
    <x v="4"/>
    <x v="1"/>
    <x v="4"/>
    <x v="3"/>
    <n v="276"/>
    <x v="1"/>
    <n v="78.209000000000003"/>
  </r>
  <r>
    <d v="2018-04-28T00:00:00"/>
    <x v="65"/>
    <x v="6"/>
    <x v="132"/>
    <x v="563"/>
    <x v="21"/>
    <x v="2"/>
    <x v="4"/>
    <x v="13"/>
    <x v="4"/>
    <x v="3"/>
    <n v="276"/>
    <x v="2"/>
    <n v="65.63"/>
  </r>
  <r>
    <d v="2018-04-29T00:00:00"/>
    <x v="39"/>
    <x v="45"/>
    <x v="52"/>
    <x v="27"/>
    <x v="18"/>
    <x v="0"/>
    <x v="10"/>
    <x v="85"/>
    <x v="4"/>
    <x v="3"/>
    <n v="276"/>
    <x v="3"/>
    <n v="62.73"/>
  </r>
  <r>
    <d v="2018-04-30T00:00:00"/>
    <x v="4"/>
    <x v="153"/>
    <x v="44"/>
    <x v="631"/>
    <x v="10"/>
    <x v="0"/>
    <x v="6"/>
    <x v="13"/>
    <x v="4"/>
    <x v="3"/>
    <n v="276"/>
    <x v="4"/>
    <n v="48.784999999999997"/>
  </r>
  <r>
    <d v="2018-05-01T00:00:00"/>
    <x v="28"/>
    <x v="4"/>
    <x v="39"/>
    <x v="632"/>
    <x v="4"/>
    <x v="0"/>
    <x v="6"/>
    <x v="39"/>
    <x v="4"/>
    <x v="4"/>
    <n v="276"/>
    <x v="5"/>
    <n v="18.54"/>
  </r>
  <r>
    <d v="2018-05-02T00:00:00"/>
    <x v="8"/>
    <x v="515"/>
    <x v="8"/>
    <x v="69"/>
    <x v="0"/>
    <x v="0"/>
    <x v="3"/>
    <x v="20"/>
    <x v="4"/>
    <x v="4"/>
    <n v="276"/>
    <x v="6"/>
    <n v="68.725999999999999"/>
  </r>
  <r>
    <d v="2018-05-03T00:00:00"/>
    <x v="38"/>
    <x v="516"/>
    <x v="8"/>
    <x v="633"/>
    <x v="2"/>
    <x v="0"/>
    <x v="25"/>
    <x v="38"/>
    <x v="4"/>
    <x v="4"/>
    <n v="276"/>
    <x v="0"/>
    <n v="69.371000000000009"/>
  </r>
  <r>
    <d v="2018-05-04T00:00:00"/>
    <x v="9"/>
    <x v="517"/>
    <x v="13"/>
    <x v="634"/>
    <x v="9"/>
    <x v="0"/>
    <x v="14"/>
    <x v="40"/>
    <x v="4"/>
    <x v="4"/>
    <n v="276"/>
    <x v="1"/>
    <n v="36.18"/>
  </r>
  <r>
    <d v="2018-05-05T00:00:00"/>
    <x v="19"/>
    <x v="14"/>
    <x v="13"/>
    <x v="24"/>
    <x v="8"/>
    <x v="0"/>
    <x v="0"/>
    <x v="13"/>
    <x v="4"/>
    <x v="4"/>
    <n v="276"/>
    <x v="2"/>
    <n v="57.34"/>
  </r>
  <r>
    <d v="2018-05-06T00:00:00"/>
    <x v="21"/>
    <x v="277"/>
    <x v="135"/>
    <x v="567"/>
    <x v="8"/>
    <x v="0"/>
    <x v="3"/>
    <x v="86"/>
    <x v="4"/>
    <x v="4"/>
    <n v="276"/>
    <x v="3"/>
    <n v="57.95"/>
  </r>
  <r>
    <d v="2018-05-07T00:00:00"/>
    <x v="67"/>
    <x v="518"/>
    <x v="5"/>
    <x v="99"/>
    <x v="14"/>
    <x v="0"/>
    <x v="7"/>
    <x v="5"/>
    <x v="4"/>
    <x v="4"/>
    <n v="276"/>
    <x v="4"/>
    <n v="54.692999999999998"/>
  </r>
  <r>
    <d v="2018-05-08T00:00:00"/>
    <x v="52"/>
    <x v="519"/>
    <x v="39"/>
    <x v="149"/>
    <x v="7"/>
    <x v="1"/>
    <x v="6"/>
    <x v="20"/>
    <x v="4"/>
    <x v="4"/>
    <n v="276"/>
    <x v="5"/>
    <n v="58.34"/>
  </r>
  <r>
    <d v="2018-05-09T00:00:00"/>
    <x v="70"/>
    <x v="116"/>
    <x v="3"/>
    <x v="235"/>
    <x v="3"/>
    <x v="1"/>
    <x v="14"/>
    <x v="6"/>
    <x v="4"/>
    <x v="4"/>
    <n v="276"/>
    <x v="6"/>
    <n v="60.07"/>
  </r>
  <r>
    <d v="2018-05-10T00:00:00"/>
    <x v="55"/>
    <x v="92"/>
    <x v="52"/>
    <x v="219"/>
    <x v="10"/>
    <x v="0"/>
    <x v="6"/>
    <x v="8"/>
    <x v="4"/>
    <x v="4"/>
    <n v="276"/>
    <x v="0"/>
    <n v="77.819999999999993"/>
  </r>
  <r>
    <d v="2018-05-11T00:00:00"/>
    <x v="65"/>
    <x v="18"/>
    <x v="44"/>
    <x v="82"/>
    <x v="9"/>
    <x v="0"/>
    <x v="14"/>
    <x v="38"/>
    <x v="4"/>
    <x v="4"/>
    <n v="276"/>
    <x v="1"/>
    <n v="50.67"/>
  </r>
  <r>
    <d v="2018-05-12T00:00:00"/>
    <x v="14"/>
    <x v="96"/>
    <x v="112"/>
    <x v="44"/>
    <x v="2"/>
    <x v="0"/>
    <x v="18"/>
    <x v="39"/>
    <x v="4"/>
    <x v="4"/>
    <n v="276"/>
    <x v="2"/>
    <n v="66.14"/>
  </r>
  <r>
    <d v="2018-05-13T00:00:00"/>
    <x v="102"/>
    <x v="323"/>
    <x v="44"/>
    <x v="142"/>
    <x v="20"/>
    <x v="0"/>
    <x v="7"/>
    <x v="38"/>
    <x v="4"/>
    <x v="4"/>
    <n v="276"/>
    <x v="3"/>
    <n v="48.319000000000003"/>
  </r>
  <r>
    <d v="2018-05-14T00:00:00"/>
    <x v="8"/>
    <x v="520"/>
    <x v="39"/>
    <x v="98"/>
    <x v="11"/>
    <x v="2"/>
    <x v="55"/>
    <x v="5"/>
    <x v="4"/>
    <x v="4"/>
    <n v="276"/>
    <x v="4"/>
    <n v="78.539000000000001"/>
  </r>
  <r>
    <d v="2018-05-15T00:00:00"/>
    <x v="3"/>
    <x v="168"/>
    <x v="8"/>
    <x v="27"/>
    <x v="21"/>
    <x v="0"/>
    <x v="8"/>
    <x v="13"/>
    <x v="4"/>
    <x v="4"/>
    <n v="276"/>
    <x v="5"/>
    <n v="43.67"/>
  </r>
  <r>
    <d v="2018-05-16T00:00:00"/>
    <x v="43"/>
    <x v="116"/>
    <x v="10"/>
    <x v="635"/>
    <x v="8"/>
    <x v="0"/>
    <x v="14"/>
    <x v="39"/>
    <x v="4"/>
    <x v="4"/>
    <n v="276"/>
    <x v="6"/>
    <n v="41.24"/>
  </r>
  <r>
    <d v="2018-05-17T00:00:00"/>
    <x v="2"/>
    <x v="521"/>
    <x v="26"/>
    <x v="64"/>
    <x v="21"/>
    <x v="0"/>
    <x v="6"/>
    <x v="1"/>
    <x v="4"/>
    <x v="4"/>
    <n v="276"/>
    <x v="0"/>
    <n v="40.28"/>
  </r>
  <r>
    <d v="2018-05-18T00:00:00"/>
    <x v="28"/>
    <x v="307"/>
    <x v="52"/>
    <x v="233"/>
    <x v="21"/>
    <x v="0"/>
    <x v="14"/>
    <x v="87"/>
    <x v="4"/>
    <x v="4"/>
    <n v="276"/>
    <x v="1"/>
    <n v="55.136000000000003"/>
  </r>
  <r>
    <d v="2018-05-19T00:00:00"/>
    <x v="28"/>
    <x v="522"/>
    <x v="39"/>
    <x v="564"/>
    <x v="0"/>
    <x v="5"/>
    <x v="0"/>
    <x v="6"/>
    <x v="4"/>
    <x v="4"/>
    <n v="276"/>
    <x v="2"/>
    <n v="41.301000000000002"/>
  </r>
  <r>
    <d v="2018-05-20T00:00:00"/>
    <x v="6"/>
    <x v="297"/>
    <x v="39"/>
    <x v="45"/>
    <x v="9"/>
    <x v="2"/>
    <x v="0"/>
    <x v="38"/>
    <x v="4"/>
    <x v="4"/>
    <n v="276"/>
    <x v="3"/>
    <n v="78.009999999999991"/>
  </r>
  <r>
    <d v="2018-05-21T00:00:00"/>
    <x v="48"/>
    <x v="509"/>
    <x v="125"/>
    <x v="97"/>
    <x v="12"/>
    <x v="0"/>
    <x v="18"/>
    <x v="6"/>
    <x v="4"/>
    <x v="4"/>
    <n v="276"/>
    <x v="4"/>
    <n v="65.509"/>
  </r>
  <r>
    <d v="2018-05-22T00:00:00"/>
    <x v="47"/>
    <x v="116"/>
    <x v="44"/>
    <x v="636"/>
    <x v="0"/>
    <x v="0"/>
    <x v="4"/>
    <x v="8"/>
    <x v="4"/>
    <x v="4"/>
    <n v="276"/>
    <x v="5"/>
    <n v="36.061999999999998"/>
  </r>
  <r>
    <d v="2018-05-23T00:00:00"/>
    <x v="81"/>
    <x v="96"/>
    <x v="5"/>
    <x v="76"/>
    <x v="0"/>
    <x v="0"/>
    <x v="0"/>
    <x v="13"/>
    <x v="4"/>
    <x v="4"/>
    <n v="276"/>
    <x v="6"/>
    <n v="30.16"/>
  </r>
  <r>
    <d v="2018-05-24T00:00:00"/>
    <x v="2"/>
    <x v="154"/>
    <x v="13"/>
    <x v="300"/>
    <x v="9"/>
    <x v="2"/>
    <x v="5"/>
    <x v="2"/>
    <x v="4"/>
    <x v="4"/>
    <n v="276"/>
    <x v="0"/>
    <n v="47.19"/>
  </r>
  <r>
    <d v="2018-05-25T00:00:00"/>
    <x v="38"/>
    <x v="116"/>
    <x v="8"/>
    <x v="552"/>
    <x v="8"/>
    <x v="0"/>
    <x v="6"/>
    <x v="0"/>
    <x v="4"/>
    <x v="4"/>
    <n v="276"/>
    <x v="1"/>
    <n v="35.06"/>
  </r>
  <r>
    <d v="2018-05-26T00:00:00"/>
    <x v="16"/>
    <x v="509"/>
    <x v="3"/>
    <x v="637"/>
    <x v="0"/>
    <x v="0"/>
    <x v="3"/>
    <x v="6"/>
    <x v="4"/>
    <x v="4"/>
    <n v="276"/>
    <x v="2"/>
    <n v="44.350999999999999"/>
  </r>
  <r>
    <d v="2018-05-27T00:00:00"/>
    <x v="37"/>
    <x v="523"/>
    <x v="13"/>
    <x v="638"/>
    <x v="9"/>
    <x v="2"/>
    <x v="0"/>
    <x v="18"/>
    <x v="4"/>
    <x v="4"/>
    <n v="276"/>
    <x v="3"/>
    <n v="83.11"/>
  </r>
  <r>
    <d v="2018-05-28T00:00:00"/>
    <x v="6"/>
    <x v="130"/>
    <x v="20"/>
    <x v="22"/>
    <x v="0"/>
    <x v="0"/>
    <x v="7"/>
    <x v="8"/>
    <x v="4"/>
    <x v="4"/>
    <n v="276"/>
    <x v="4"/>
    <n v="50.81"/>
  </r>
  <r>
    <d v="2018-05-29T00:00:00"/>
    <x v="19"/>
    <x v="231"/>
    <x v="18"/>
    <x v="437"/>
    <x v="0"/>
    <x v="0"/>
    <x v="17"/>
    <x v="8"/>
    <x v="4"/>
    <x v="4"/>
    <n v="276"/>
    <x v="5"/>
    <n v="54.582999999999998"/>
  </r>
  <r>
    <d v="2018-05-30T00:00:00"/>
    <x v="12"/>
    <x v="27"/>
    <x v="8"/>
    <x v="552"/>
    <x v="8"/>
    <x v="0"/>
    <x v="10"/>
    <x v="38"/>
    <x v="4"/>
    <x v="4"/>
    <n v="276"/>
    <x v="6"/>
    <n v="57.41"/>
  </r>
  <r>
    <d v="2018-05-31T00:00:00"/>
    <x v="85"/>
    <x v="96"/>
    <x v="190"/>
    <x v="278"/>
    <x v="2"/>
    <x v="0"/>
    <x v="11"/>
    <x v="88"/>
    <x v="4"/>
    <x v="4"/>
    <n v="276"/>
    <x v="0"/>
    <n v="43.55"/>
  </r>
  <r>
    <d v="2018-06-01T00:00:00"/>
    <x v="83"/>
    <x v="498"/>
    <x v="17"/>
    <x v="138"/>
    <x v="8"/>
    <x v="0"/>
    <x v="8"/>
    <x v="5"/>
    <x v="4"/>
    <x v="5"/>
    <n v="276"/>
    <x v="1"/>
    <n v="64.509999999999991"/>
  </r>
  <r>
    <d v="2018-06-02T00:00:00"/>
    <x v="1"/>
    <x v="524"/>
    <x v="17"/>
    <x v="79"/>
    <x v="8"/>
    <x v="4"/>
    <x v="7"/>
    <x v="20"/>
    <x v="4"/>
    <x v="5"/>
    <n v="276"/>
    <x v="2"/>
    <n v="66.085999999999999"/>
  </r>
  <r>
    <d v="2018-06-03T00:00:00"/>
    <x v="4"/>
    <x v="525"/>
    <x v="39"/>
    <x v="201"/>
    <x v="3"/>
    <x v="2"/>
    <x v="0"/>
    <x v="0"/>
    <x v="4"/>
    <x v="5"/>
    <n v="276"/>
    <x v="3"/>
    <n v="42.146000000000001"/>
  </r>
  <r>
    <d v="2018-06-04T00:00:00"/>
    <x v="16"/>
    <x v="3"/>
    <x v="52"/>
    <x v="82"/>
    <x v="20"/>
    <x v="0"/>
    <x v="4"/>
    <x v="8"/>
    <x v="4"/>
    <x v="5"/>
    <n v="276"/>
    <x v="4"/>
    <n v="46.33"/>
  </r>
  <r>
    <d v="2018-06-05T00:00:00"/>
    <x v="10"/>
    <x v="0"/>
    <x v="117"/>
    <x v="98"/>
    <x v="0"/>
    <x v="1"/>
    <x v="0"/>
    <x v="13"/>
    <x v="4"/>
    <x v="5"/>
    <n v="276"/>
    <x v="5"/>
    <n v="45.05"/>
  </r>
  <r>
    <d v="2018-06-06T00:00:00"/>
    <x v="8"/>
    <x v="11"/>
    <x v="189"/>
    <x v="639"/>
    <x v="1"/>
    <x v="4"/>
    <x v="0"/>
    <x v="0"/>
    <x v="4"/>
    <x v="5"/>
    <n v="276"/>
    <x v="6"/>
    <n v="46.74"/>
  </r>
  <r>
    <d v="2018-06-07T00:00:00"/>
    <x v="2"/>
    <x v="526"/>
    <x v="135"/>
    <x v="82"/>
    <x v="21"/>
    <x v="2"/>
    <x v="5"/>
    <x v="0"/>
    <x v="4"/>
    <x v="5"/>
    <n v="276"/>
    <x v="0"/>
    <n v="49.777999999999999"/>
  </r>
  <r>
    <d v="2018-06-08T00:00:00"/>
    <x v="3"/>
    <x v="10"/>
    <x v="8"/>
    <x v="135"/>
    <x v="9"/>
    <x v="0"/>
    <x v="14"/>
    <x v="51"/>
    <x v="4"/>
    <x v="5"/>
    <n v="276"/>
    <x v="1"/>
    <n v="28.729999999999997"/>
  </r>
  <r>
    <d v="2018-06-09T00:00:00"/>
    <x v="1"/>
    <x v="527"/>
    <x v="44"/>
    <x v="50"/>
    <x v="21"/>
    <x v="0"/>
    <x v="8"/>
    <x v="3"/>
    <x v="4"/>
    <x v="5"/>
    <n v="276"/>
    <x v="2"/>
    <n v="54.462000000000003"/>
  </r>
  <r>
    <d v="2018-06-10T00:00:00"/>
    <x v="17"/>
    <x v="211"/>
    <x v="13"/>
    <x v="53"/>
    <x v="0"/>
    <x v="0"/>
    <x v="0"/>
    <x v="5"/>
    <x v="4"/>
    <x v="5"/>
    <n v="276"/>
    <x v="3"/>
    <n v="55.553000000000004"/>
  </r>
  <r>
    <d v="2018-06-11T00:00:00"/>
    <x v="1"/>
    <x v="260"/>
    <x v="67"/>
    <x v="102"/>
    <x v="15"/>
    <x v="0"/>
    <x v="0"/>
    <x v="8"/>
    <x v="4"/>
    <x v="5"/>
    <n v="276"/>
    <x v="4"/>
    <n v="59.43"/>
  </r>
  <r>
    <d v="2018-06-12T00:00:00"/>
    <x v="28"/>
    <x v="528"/>
    <x v="17"/>
    <x v="640"/>
    <x v="20"/>
    <x v="0"/>
    <x v="6"/>
    <x v="48"/>
    <x v="4"/>
    <x v="5"/>
    <n v="276"/>
    <x v="5"/>
    <n v="40.425999999999995"/>
  </r>
  <r>
    <d v="2018-06-13T00:00:00"/>
    <x v="48"/>
    <x v="87"/>
    <x v="20"/>
    <x v="641"/>
    <x v="19"/>
    <x v="0"/>
    <x v="0"/>
    <x v="0"/>
    <x v="4"/>
    <x v="5"/>
    <n v="276"/>
    <x v="6"/>
    <n v="42.78"/>
  </r>
  <r>
    <d v="2018-06-14T00:00:00"/>
    <x v="0"/>
    <x v="2"/>
    <x v="39"/>
    <x v="99"/>
    <x v="21"/>
    <x v="0"/>
    <x v="0"/>
    <x v="0"/>
    <x v="4"/>
    <x v="5"/>
    <n v="276"/>
    <x v="0"/>
    <n v="37"/>
  </r>
  <r>
    <d v="2018-06-15T00:00:00"/>
    <x v="9"/>
    <x v="529"/>
    <x v="191"/>
    <x v="642"/>
    <x v="2"/>
    <x v="0"/>
    <x v="11"/>
    <x v="0"/>
    <x v="4"/>
    <x v="5"/>
    <n v="276"/>
    <x v="1"/>
    <n v="32.498999999999995"/>
  </r>
  <r>
    <d v="2018-06-16T00:00:00"/>
    <x v="21"/>
    <x v="530"/>
    <x v="13"/>
    <x v="113"/>
    <x v="18"/>
    <x v="0"/>
    <x v="14"/>
    <x v="13"/>
    <x v="4"/>
    <x v="5"/>
    <n v="276"/>
    <x v="2"/>
    <n v="38.722999999999999"/>
  </r>
  <r>
    <d v="2018-06-17T00:00:00"/>
    <x v="77"/>
    <x v="531"/>
    <x v="52"/>
    <x v="24"/>
    <x v="2"/>
    <x v="0"/>
    <x v="8"/>
    <x v="1"/>
    <x v="4"/>
    <x v="5"/>
    <n v="276"/>
    <x v="3"/>
    <n v="60.426000000000002"/>
  </r>
  <r>
    <d v="2018-06-18T00:00:00"/>
    <x v="141"/>
    <x v="10"/>
    <x v="55"/>
    <x v="27"/>
    <x v="11"/>
    <x v="0"/>
    <x v="6"/>
    <x v="8"/>
    <x v="4"/>
    <x v="5"/>
    <n v="276"/>
    <x v="4"/>
    <n v="32.93"/>
  </r>
  <r>
    <d v="2018-06-19T00:00:00"/>
    <x v="3"/>
    <x v="14"/>
    <x v="17"/>
    <x v="79"/>
    <x v="3"/>
    <x v="0"/>
    <x v="8"/>
    <x v="5"/>
    <x v="4"/>
    <x v="5"/>
    <n v="276"/>
    <x v="5"/>
    <n v="50.34"/>
  </r>
  <r>
    <d v="2018-06-20T00:00:00"/>
    <x v="56"/>
    <x v="526"/>
    <x v="10"/>
    <x v="643"/>
    <x v="3"/>
    <x v="4"/>
    <x v="18"/>
    <x v="15"/>
    <x v="4"/>
    <x v="5"/>
    <n v="276"/>
    <x v="6"/>
    <n v="50.35"/>
  </r>
  <r>
    <d v="2018-06-21T00:00:00"/>
    <x v="195"/>
    <x v="532"/>
    <x v="17"/>
    <x v="280"/>
    <x v="18"/>
    <x v="0"/>
    <x v="8"/>
    <x v="40"/>
    <x v="4"/>
    <x v="5"/>
    <n v="276"/>
    <x v="0"/>
    <n v="66.763000000000005"/>
  </r>
  <r>
    <d v="2018-06-22T00:00:00"/>
    <x v="4"/>
    <x v="227"/>
    <x v="122"/>
    <x v="10"/>
    <x v="20"/>
    <x v="0"/>
    <x v="4"/>
    <x v="31"/>
    <x v="4"/>
    <x v="5"/>
    <n v="276"/>
    <x v="1"/>
    <n v="40.749000000000002"/>
  </r>
  <r>
    <d v="2018-06-23T00:00:00"/>
    <x v="5"/>
    <x v="533"/>
    <x v="8"/>
    <x v="27"/>
    <x v="0"/>
    <x v="0"/>
    <x v="6"/>
    <x v="0"/>
    <x v="4"/>
    <x v="5"/>
    <n v="276"/>
    <x v="2"/>
    <n v="38.673000000000002"/>
  </r>
  <r>
    <d v="2018-06-24T00:00:00"/>
    <x v="32"/>
    <x v="534"/>
    <x v="8"/>
    <x v="138"/>
    <x v="2"/>
    <x v="0"/>
    <x v="0"/>
    <x v="5"/>
    <x v="4"/>
    <x v="5"/>
    <n v="276"/>
    <x v="3"/>
    <n v="50.415999999999997"/>
  </r>
  <r>
    <d v="2018-06-25T00:00:00"/>
    <x v="16"/>
    <x v="535"/>
    <x v="5"/>
    <x v="644"/>
    <x v="10"/>
    <x v="4"/>
    <x v="8"/>
    <x v="0"/>
    <x v="4"/>
    <x v="5"/>
    <n v="276"/>
    <x v="4"/>
    <n v="59.491"/>
  </r>
  <r>
    <d v="2018-06-26T00:00:00"/>
    <x v="62"/>
    <x v="126"/>
    <x v="44"/>
    <x v="149"/>
    <x v="9"/>
    <x v="0"/>
    <x v="2"/>
    <x v="51"/>
    <x v="4"/>
    <x v="5"/>
    <n v="276"/>
    <x v="5"/>
    <n v="53.4"/>
  </r>
  <r>
    <d v="2018-06-27T00:00:00"/>
    <x v="2"/>
    <x v="536"/>
    <x v="44"/>
    <x v="76"/>
    <x v="2"/>
    <x v="0"/>
    <x v="14"/>
    <x v="5"/>
    <x v="4"/>
    <x v="5"/>
    <n v="276"/>
    <x v="6"/>
    <n v="33.396000000000001"/>
  </r>
  <r>
    <d v="2018-06-28T00:00:00"/>
    <x v="15"/>
    <x v="537"/>
    <x v="17"/>
    <x v="113"/>
    <x v="14"/>
    <x v="0"/>
    <x v="8"/>
    <x v="0"/>
    <x v="4"/>
    <x v="5"/>
    <n v="276"/>
    <x v="0"/>
    <n v="39.192"/>
  </r>
  <r>
    <d v="2018-06-29T00:00:00"/>
    <x v="9"/>
    <x v="3"/>
    <x v="8"/>
    <x v="113"/>
    <x v="3"/>
    <x v="0"/>
    <x v="0"/>
    <x v="1"/>
    <x v="4"/>
    <x v="5"/>
    <n v="276"/>
    <x v="1"/>
    <n v="28"/>
  </r>
  <r>
    <d v="2018-06-30T00:00:00"/>
    <x v="122"/>
    <x v="14"/>
    <x v="3"/>
    <x v="292"/>
    <x v="2"/>
    <x v="1"/>
    <x v="0"/>
    <x v="1"/>
    <x v="4"/>
    <x v="5"/>
    <n v="276"/>
    <x v="2"/>
    <n v="59.980000000000004"/>
  </r>
  <r>
    <d v="2018-07-01T00:00:00"/>
    <x v="2"/>
    <x v="202"/>
    <x v="39"/>
    <x v="99"/>
    <x v="0"/>
    <x v="0"/>
    <x v="5"/>
    <x v="1"/>
    <x v="4"/>
    <x v="6"/>
    <n v="276"/>
    <x v="3"/>
    <n v="49.692999999999998"/>
  </r>
  <r>
    <d v="2018-07-02T00:00:00"/>
    <x v="16"/>
    <x v="43"/>
    <x v="44"/>
    <x v="291"/>
    <x v="12"/>
    <x v="0"/>
    <x v="3"/>
    <x v="13"/>
    <x v="4"/>
    <x v="6"/>
    <n v="276"/>
    <x v="4"/>
    <n v="65.260000000000005"/>
  </r>
  <r>
    <d v="2018-07-03T00:00:00"/>
    <x v="20"/>
    <x v="116"/>
    <x v="39"/>
    <x v="561"/>
    <x v="8"/>
    <x v="0"/>
    <x v="11"/>
    <x v="5"/>
    <x v="4"/>
    <x v="6"/>
    <n v="276"/>
    <x v="5"/>
    <n v="43.269999999999996"/>
  </r>
  <r>
    <d v="2018-07-04T00:00:00"/>
    <x v="9"/>
    <x v="538"/>
    <x v="26"/>
    <x v="645"/>
    <x v="9"/>
    <x v="0"/>
    <x v="22"/>
    <x v="13"/>
    <x v="4"/>
    <x v="6"/>
    <n v="276"/>
    <x v="6"/>
    <n v="58.58"/>
  </r>
  <r>
    <d v="2018-07-05T00:00:00"/>
    <x v="10"/>
    <x v="509"/>
    <x v="17"/>
    <x v="149"/>
    <x v="9"/>
    <x v="4"/>
    <x v="3"/>
    <x v="2"/>
    <x v="4"/>
    <x v="6"/>
    <n v="276"/>
    <x v="0"/>
    <n v="39.088999999999999"/>
  </r>
  <r>
    <d v="2018-07-06T00:00:00"/>
    <x v="38"/>
    <x v="13"/>
    <x v="177"/>
    <x v="98"/>
    <x v="6"/>
    <x v="0"/>
    <x v="0"/>
    <x v="8"/>
    <x v="4"/>
    <x v="6"/>
    <n v="276"/>
    <x v="1"/>
    <n v="49.91"/>
  </r>
  <r>
    <d v="2018-07-07T00:00:00"/>
    <x v="37"/>
    <x v="539"/>
    <x v="3"/>
    <x v="82"/>
    <x v="7"/>
    <x v="0"/>
    <x v="0"/>
    <x v="31"/>
    <x v="4"/>
    <x v="6"/>
    <n v="276"/>
    <x v="2"/>
    <n v="60.35"/>
  </r>
  <r>
    <d v="2018-07-08T00:00:00"/>
    <x v="39"/>
    <x v="540"/>
    <x v="8"/>
    <x v="109"/>
    <x v="2"/>
    <x v="0"/>
    <x v="8"/>
    <x v="1"/>
    <x v="4"/>
    <x v="6"/>
    <n v="276"/>
    <x v="3"/>
    <n v="61.540999999999997"/>
  </r>
  <r>
    <d v="2018-07-09T00:00:00"/>
    <x v="16"/>
    <x v="6"/>
    <x v="17"/>
    <x v="146"/>
    <x v="10"/>
    <x v="4"/>
    <x v="0"/>
    <x v="5"/>
    <x v="4"/>
    <x v="6"/>
    <n v="276"/>
    <x v="4"/>
    <n v="58.33"/>
  </r>
  <r>
    <d v="2018-07-10T00:00:00"/>
    <x v="8"/>
    <x v="541"/>
    <x v="17"/>
    <x v="43"/>
    <x v="8"/>
    <x v="1"/>
    <x v="14"/>
    <x v="1"/>
    <x v="4"/>
    <x v="6"/>
    <n v="276"/>
    <x v="5"/>
    <n v="67.36"/>
  </r>
  <r>
    <d v="2018-07-11T00:00:00"/>
    <x v="18"/>
    <x v="235"/>
    <x v="44"/>
    <x v="198"/>
    <x v="14"/>
    <x v="0"/>
    <x v="4"/>
    <x v="0"/>
    <x v="4"/>
    <x v="6"/>
    <n v="276"/>
    <x v="6"/>
    <n v="66.763000000000005"/>
  </r>
  <r>
    <d v="2018-07-12T00:00:00"/>
    <x v="15"/>
    <x v="7"/>
    <x v="3"/>
    <x v="24"/>
    <x v="21"/>
    <x v="3"/>
    <x v="0"/>
    <x v="5"/>
    <x v="4"/>
    <x v="6"/>
    <n v="276"/>
    <x v="0"/>
    <n v="56.34"/>
  </r>
  <r>
    <d v="2018-07-13T00:00:00"/>
    <x v="31"/>
    <x v="52"/>
    <x v="121"/>
    <x v="99"/>
    <x v="18"/>
    <x v="0"/>
    <x v="14"/>
    <x v="5"/>
    <x v="4"/>
    <x v="6"/>
    <n v="276"/>
    <x v="1"/>
    <n v="37.159999999999997"/>
  </r>
  <r>
    <d v="2018-07-14T00:00:00"/>
    <x v="0"/>
    <x v="222"/>
    <x v="5"/>
    <x v="49"/>
    <x v="3"/>
    <x v="0"/>
    <x v="0"/>
    <x v="36"/>
    <x v="4"/>
    <x v="6"/>
    <n v="276"/>
    <x v="2"/>
    <n v="38.6"/>
  </r>
  <r>
    <d v="2018-07-15T00:00:00"/>
    <x v="18"/>
    <x v="542"/>
    <x v="26"/>
    <x v="79"/>
    <x v="11"/>
    <x v="0"/>
    <x v="6"/>
    <x v="13"/>
    <x v="4"/>
    <x v="6"/>
    <n v="276"/>
    <x v="3"/>
    <n v="57.92"/>
  </r>
  <r>
    <d v="2018-07-16T00:00:00"/>
    <x v="65"/>
    <x v="402"/>
    <x v="39"/>
    <x v="99"/>
    <x v="3"/>
    <x v="0"/>
    <x v="0"/>
    <x v="5"/>
    <x v="4"/>
    <x v="6"/>
    <n v="276"/>
    <x v="4"/>
    <n v="48.353000000000002"/>
  </r>
  <r>
    <d v="2018-07-17T00:00:00"/>
    <x v="38"/>
    <x v="96"/>
    <x v="8"/>
    <x v="198"/>
    <x v="14"/>
    <x v="0"/>
    <x v="0"/>
    <x v="8"/>
    <x v="4"/>
    <x v="6"/>
    <n v="276"/>
    <x v="5"/>
    <n v="56.39"/>
  </r>
  <r>
    <d v="2018-07-18T00:00:00"/>
    <x v="79"/>
    <x v="197"/>
    <x v="13"/>
    <x v="113"/>
    <x v="15"/>
    <x v="0"/>
    <x v="9"/>
    <x v="8"/>
    <x v="4"/>
    <x v="6"/>
    <n v="276"/>
    <x v="6"/>
    <n v="55.337000000000003"/>
  </r>
  <r>
    <d v="2018-07-19T00:00:00"/>
    <x v="122"/>
    <x v="1"/>
    <x v="44"/>
    <x v="64"/>
    <x v="7"/>
    <x v="2"/>
    <x v="0"/>
    <x v="5"/>
    <x v="4"/>
    <x v="6"/>
    <n v="276"/>
    <x v="0"/>
    <n v="47.84"/>
  </r>
  <r>
    <d v="2018-07-20T00:00:00"/>
    <x v="4"/>
    <x v="543"/>
    <x v="13"/>
    <x v="274"/>
    <x v="13"/>
    <x v="2"/>
    <x v="14"/>
    <x v="1"/>
    <x v="4"/>
    <x v="6"/>
    <n v="276"/>
    <x v="1"/>
    <n v="61.377000000000002"/>
  </r>
  <r>
    <d v="2018-07-21T00:00:00"/>
    <x v="3"/>
    <x v="30"/>
    <x v="191"/>
    <x v="99"/>
    <x v="0"/>
    <x v="0"/>
    <x v="8"/>
    <x v="2"/>
    <x v="4"/>
    <x v="6"/>
    <n v="276"/>
    <x v="2"/>
    <n v="44.32"/>
  </r>
  <r>
    <d v="2018-07-22T00:00:00"/>
    <x v="56"/>
    <x v="7"/>
    <x v="5"/>
    <x v="146"/>
    <x v="11"/>
    <x v="0"/>
    <x v="8"/>
    <x v="8"/>
    <x v="4"/>
    <x v="6"/>
    <n v="276"/>
    <x v="3"/>
    <n v="54"/>
  </r>
  <r>
    <d v="2018-07-23T00:00:00"/>
    <x v="26"/>
    <x v="544"/>
    <x v="55"/>
    <x v="10"/>
    <x v="6"/>
    <x v="2"/>
    <x v="0"/>
    <x v="74"/>
    <x v="4"/>
    <x v="6"/>
    <n v="276"/>
    <x v="4"/>
    <n v="45.942999999999998"/>
  </r>
  <r>
    <d v="2018-07-24T00:00:00"/>
    <x v="60"/>
    <x v="1"/>
    <x v="8"/>
    <x v="99"/>
    <x v="11"/>
    <x v="2"/>
    <x v="14"/>
    <x v="0"/>
    <x v="4"/>
    <x v="6"/>
    <n v="276"/>
    <x v="5"/>
    <n v="46.68"/>
  </r>
  <r>
    <d v="2018-07-25T00:00:00"/>
    <x v="4"/>
    <x v="19"/>
    <x v="8"/>
    <x v="64"/>
    <x v="0"/>
    <x v="0"/>
    <x v="0"/>
    <x v="0"/>
    <x v="4"/>
    <x v="6"/>
    <n v="276"/>
    <x v="6"/>
    <n v="34.68"/>
  </r>
  <r>
    <d v="2018-07-26T00:00:00"/>
    <x v="10"/>
    <x v="545"/>
    <x v="13"/>
    <x v="24"/>
    <x v="11"/>
    <x v="0"/>
    <x v="6"/>
    <x v="1"/>
    <x v="4"/>
    <x v="6"/>
    <n v="276"/>
    <x v="0"/>
    <n v="44.156999999999996"/>
  </r>
  <r>
    <d v="2018-07-27T00:00:00"/>
    <x v="28"/>
    <x v="14"/>
    <x v="44"/>
    <x v="72"/>
    <x v="21"/>
    <x v="0"/>
    <x v="6"/>
    <x v="8"/>
    <x v="4"/>
    <x v="6"/>
    <n v="276"/>
    <x v="1"/>
    <n v="46.08"/>
  </r>
  <r>
    <d v="2018-07-28T00:00:00"/>
    <x v="8"/>
    <x v="28"/>
    <x v="39"/>
    <x v="287"/>
    <x v="8"/>
    <x v="0"/>
    <x v="0"/>
    <x v="5"/>
    <x v="4"/>
    <x v="6"/>
    <n v="276"/>
    <x v="2"/>
    <n v="47.51"/>
  </r>
  <r>
    <d v="2018-07-29T00:00:00"/>
    <x v="85"/>
    <x v="204"/>
    <x v="55"/>
    <x v="135"/>
    <x v="0"/>
    <x v="2"/>
    <x v="0"/>
    <x v="5"/>
    <x v="4"/>
    <x v="6"/>
    <n v="276"/>
    <x v="3"/>
    <n v="29.95"/>
  </r>
  <r>
    <d v="2018-07-30T00:00:00"/>
    <x v="15"/>
    <x v="43"/>
    <x v="40"/>
    <x v="49"/>
    <x v="8"/>
    <x v="1"/>
    <x v="0"/>
    <x v="1"/>
    <x v="4"/>
    <x v="6"/>
    <n v="276"/>
    <x v="4"/>
    <n v="55.629999999999995"/>
  </r>
  <r>
    <d v="2018-07-31T00:00:00"/>
    <x v="39"/>
    <x v="497"/>
    <x v="44"/>
    <x v="66"/>
    <x v="18"/>
    <x v="0"/>
    <x v="0"/>
    <x v="5"/>
    <x v="4"/>
    <x v="6"/>
    <n v="276"/>
    <x v="5"/>
    <n v="35.066000000000003"/>
  </r>
  <r>
    <d v="2018-08-01T00:00:00"/>
    <x v="9"/>
    <x v="11"/>
    <x v="39"/>
    <x v="27"/>
    <x v="8"/>
    <x v="2"/>
    <x v="6"/>
    <x v="13"/>
    <x v="4"/>
    <x v="7"/>
    <n v="276"/>
    <x v="6"/>
    <n v="36.340000000000003"/>
  </r>
  <r>
    <d v="2018-08-02T00:00:00"/>
    <x v="0"/>
    <x v="2"/>
    <x v="5"/>
    <x v="76"/>
    <x v="21"/>
    <x v="0"/>
    <x v="14"/>
    <x v="6"/>
    <x v="4"/>
    <x v="7"/>
    <n v="276"/>
    <x v="0"/>
    <n v="30"/>
  </r>
  <r>
    <d v="2018-08-03T00:00:00"/>
    <x v="43"/>
    <x v="52"/>
    <x v="8"/>
    <x v="50"/>
    <x v="8"/>
    <x v="0"/>
    <x v="0"/>
    <x v="2"/>
    <x v="4"/>
    <x v="7"/>
    <n v="276"/>
    <x v="1"/>
    <n v="39.68"/>
  </r>
  <r>
    <d v="2018-08-04T00:00:00"/>
    <x v="4"/>
    <x v="546"/>
    <x v="8"/>
    <x v="107"/>
    <x v="21"/>
    <x v="4"/>
    <x v="0"/>
    <x v="39"/>
    <x v="4"/>
    <x v="7"/>
    <n v="276"/>
    <x v="2"/>
    <n v="40.870000000000005"/>
  </r>
  <r>
    <d v="2018-08-05T00:00:00"/>
    <x v="8"/>
    <x v="186"/>
    <x v="13"/>
    <x v="66"/>
    <x v="11"/>
    <x v="1"/>
    <x v="4"/>
    <x v="25"/>
    <x v="4"/>
    <x v="7"/>
    <n v="276"/>
    <x v="3"/>
    <n v="38.29"/>
  </r>
  <r>
    <d v="2018-08-06T00:00:00"/>
    <x v="69"/>
    <x v="183"/>
    <x v="8"/>
    <x v="646"/>
    <x v="0"/>
    <x v="0"/>
    <x v="4"/>
    <x v="0"/>
    <x v="4"/>
    <x v="7"/>
    <n v="276"/>
    <x v="4"/>
    <n v="52.883000000000003"/>
  </r>
  <r>
    <d v="2018-08-07T00:00:00"/>
    <x v="38"/>
    <x v="52"/>
    <x v="7"/>
    <x v="149"/>
    <x v="0"/>
    <x v="2"/>
    <x v="6"/>
    <x v="5"/>
    <x v="4"/>
    <x v="7"/>
    <n v="276"/>
    <x v="5"/>
    <n v="40"/>
  </r>
  <r>
    <d v="2018-08-08T00:00:00"/>
    <x v="10"/>
    <x v="547"/>
    <x v="8"/>
    <x v="113"/>
    <x v="14"/>
    <x v="0"/>
    <x v="0"/>
    <x v="0"/>
    <x v="4"/>
    <x v="7"/>
    <n v="276"/>
    <x v="6"/>
    <n v="34.123000000000005"/>
  </r>
  <r>
    <d v="2018-08-09T00:00:00"/>
    <x v="29"/>
    <x v="270"/>
    <x v="39"/>
    <x v="198"/>
    <x v="14"/>
    <x v="0"/>
    <x v="0"/>
    <x v="0"/>
    <x v="4"/>
    <x v="7"/>
    <n v="276"/>
    <x v="0"/>
    <n v="51.135999999999996"/>
  </r>
  <r>
    <d v="2018-08-10T00:00:00"/>
    <x v="8"/>
    <x v="1"/>
    <x v="17"/>
    <x v="82"/>
    <x v="11"/>
    <x v="0"/>
    <x v="0"/>
    <x v="0"/>
    <x v="4"/>
    <x v="7"/>
    <n v="276"/>
    <x v="1"/>
    <n v="39"/>
  </r>
  <r>
    <d v="2018-08-11T00:00:00"/>
    <x v="3"/>
    <x v="548"/>
    <x v="52"/>
    <x v="42"/>
    <x v="1"/>
    <x v="2"/>
    <x v="8"/>
    <x v="38"/>
    <x v="4"/>
    <x v="7"/>
    <n v="276"/>
    <x v="2"/>
    <n v="83.132999999999996"/>
  </r>
  <r>
    <d v="2018-08-12T00:00:00"/>
    <x v="196"/>
    <x v="81"/>
    <x v="52"/>
    <x v="64"/>
    <x v="9"/>
    <x v="0"/>
    <x v="6"/>
    <x v="0"/>
    <x v="4"/>
    <x v="7"/>
    <n v="276"/>
    <x v="3"/>
    <n v="46.980000000000004"/>
  </r>
  <r>
    <d v="2018-08-13T00:00:00"/>
    <x v="16"/>
    <x v="30"/>
    <x v="8"/>
    <x v="647"/>
    <x v="6"/>
    <x v="0"/>
    <x v="3"/>
    <x v="0"/>
    <x v="4"/>
    <x v="7"/>
    <n v="276"/>
    <x v="4"/>
    <n v="53.6"/>
  </r>
  <r>
    <d v="2018-08-14T00:00:00"/>
    <x v="14"/>
    <x v="549"/>
    <x v="13"/>
    <x v="10"/>
    <x v="8"/>
    <x v="0"/>
    <x v="17"/>
    <x v="6"/>
    <x v="4"/>
    <x v="7"/>
    <n v="276"/>
    <x v="5"/>
    <n v="39.066000000000003"/>
  </r>
  <r>
    <d v="2018-08-15T00:00:00"/>
    <x v="34"/>
    <x v="550"/>
    <x v="8"/>
    <x v="156"/>
    <x v="14"/>
    <x v="1"/>
    <x v="0"/>
    <x v="2"/>
    <x v="4"/>
    <x v="7"/>
    <n v="276"/>
    <x v="6"/>
    <n v="62.739000000000004"/>
  </r>
  <r>
    <d v="2018-08-16T00:00:00"/>
    <x v="16"/>
    <x v="551"/>
    <x v="17"/>
    <x v="547"/>
    <x v="9"/>
    <x v="4"/>
    <x v="8"/>
    <x v="6"/>
    <x v="4"/>
    <x v="7"/>
    <n v="276"/>
    <x v="0"/>
    <n v="62.458999999999996"/>
  </r>
  <r>
    <d v="2018-08-17T00:00:00"/>
    <x v="38"/>
    <x v="173"/>
    <x v="22"/>
    <x v="79"/>
    <x v="18"/>
    <x v="2"/>
    <x v="8"/>
    <x v="2"/>
    <x v="4"/>
    <x v="7"/>
    <n v="276"/>
    <x v="1"/>
    <n v="42.72"/>
  </r>
  <r>
    <d v="2018-08-18T00:00:00"/>
    <x v="37"/>
    <x v="40"/>
    <x v="5"/>
    <x v="648"/>
    <x v="18"/>
    <x v="2"/>
    <x v="4"/>
    <x v="3"/>
    <x v="4"/>
    <x v="7"/>
    <n v="276"/>
    <x v="2"/>
    <n v="55.77"/>
  </r>
  <r>
    <d v="2018-08-19T00:00:00"/>
    <x v="37"/>
    <x v="552"/>
    <x v="39"/>
    <x v="649"/>
    <x v="20"/>
    <x v="0"/>
    <x v="8"/>
    <x v="8"/>
    <x v="4"/>
    <x v="7"/>
    <n v="276"/>
    <x v="3"/>
    <n v="45.724999999999994"/>
  </r>
  <r>
    <d v="2018-08-20T00:00:00"/>
    <x v="3"/>
    <x v="63"/>
    <x v="49"/>
    <x v="34"/>
    <x v="0"/>
    <x v="0"/>
    <x v="1"/>
    <x v="5"/>
    <x v="4"/>
    <x v="7"/>
    <n v="276"/>
    <x v="4"/>
    <n v="65.28"/>
  </r>
  <r>
    <d v="2018-08-21T00:00:00"/>
    <x v="28"/>
    <x v="3"/>
    <x v="125"/>
    <x v="21"/>
    <x v="11"/>
    <x v="2"/>
    <x v="6"/>
    <x v="1"/>
    <x v="4"/>
    <x v="7"/>
    <n v="276"/>
    <x v="5"/>
    <n v="43.69"/>
  </r>
  <r>
    <d v="2018-08-22T00:00:00"/>
    <x v="4"/>
    <x v="87"/>
    <x v="5"/>
    <x v="83"/>
    <x v="11"/>
    <x v="2"/>
    <x v="0"/>
    <x v="1"/>
    <x v="4"/>
    <x v="7"/>
    <n v="276"/>
    <x v="6"/>
    <n v="36.33"/>
  </r>
  <r>
    <d v="2018-08-23T00:00:00"/>
    <x v="4"/>
    <x v="553"/>
    <x v="17"/>
    <x v="92"/>
    <x v="3"/>
    <x v="0"/>
    <x v="26"/>
    <x v="5"/>
    <x v="4"/>
    <x v="7"/>
    <n v="276"/>
    <x v="0"/>
    <n v="82.067000000000007"/>
  </r>
  <r>
    <d v="2018-08-24T00:00:00"/>
    <x v="3"/>
    <x v="11"/>
    <x v="39"/>
    <x v="650"/>
    <x v="0"/>
    <x v="0"/>
    <x v="27"/>
    <x v="1"/>
    <x v="4"/>
    <x v="7"/>
    <n v="276"/>
    <x v="1"/>
    <n v="77.84"/>
  </r>
  <r>
    <d v="2018-08-25T00:00:00"/>
    <x v="47"/>
    <x v="28"/>
    <x v="32"/>
    <x v="44"/>
    <x v="11"/>
    <x v="0"/>
    <x v="4"/>
    <x v="17"/>
    <x v="4"/>
    <x v="7"/>
    <n v="276"/>
    <x v="2"/>
    <n v="50.379999999999995"/>
  </r>
  <r>
    <d v="2018-08-26T00:00:00"/>
    <x v="89"/>
    <x v="131"/>
    <x v="17"/>
    <x v="247"/>
    <x v="2"/>
    <x v="0"/>
    <x v="11"/>
    <x v="42"/>
    <x v="4"/>
    <x v="7"/>
    <n v="276"/>
    <x v="3"/>
    <n v="101.3"/>
  </r>
  <r>
    <d v="2018-08-27T00:00:00"/>
    <x v="21"/>
    <x v="2"/>
    <x v="36"/>
    <x v="64"/>
    <x v="9"/>
    <x v="0"/>
    <x v="6"/>
    <x v="2"/>
    <x v="4"/>
    <x v="7"/>
    <n v="276"/>
    <x v="4"/>
    <n v="37.340000000000003"/>
  </r>
  <r>
    <d v="2018-08-28T00:00:00"/>
    <x v="2"/>
    <x v="19"/>
    <x v="39"/>
    <x v="6"/>
    <x v="0"/>
    <x v="2"/>
    <x v="0"/>
    <x v="5"/>
    <x v="4"/>
    <x v="7"/>
    <n v="276"/>
    <x v="5"/>
    <n v="43.08"/>
  </r>
  <r>
    <d v="2018-08-29T00:00:00"/>
    <x v="54"/>
    <x v="52"/>
    <x v="103"/>
    <x v="438"/>
    <x v="2"/>
    <x v="2"/>
    <x v="8"/>
    <x v="5"/>
    <x v="4"/>
    <x v="7"/>
    <n v="276"/>
    <x v="6"/>
    <n v="58.14"/>
  </r>
  <r>
    <d v="2018-08-30T00:00:00"/>
    <x v="38"/>
    <x v="549"/>
    <x v="44"/>
    <x v="168"/>
    <x v="0"/>
    <x v="0"/>
    <x v="17"/>
    <x v="0"/>
    <x v="4"/>
    <x v="7"/>
    <n v="276"/>
    <x v="0"/>
    <n v="59.066000000000003"/>
  </r>
  <r>
    <d v="2018-08-31T00:00:00"/>
    <x v="12"/>
    <x v="14"/>
    <x v="5"/>
    <x v="572"/>
    <x v="14"/>
    <x v="2"/>
    <x v="1"/>
    <x v="1"/>
    <x v="4"/>
    <x v="7"/>
    <n v="276"/>
    <x v="1"/>
    <n v="62.879999999999995"/>
  </r>
  <r>
    <d v="2018-09-01T00:00:00"/>
    <x v="28"/>
    <x v="4"/>
    <x v="65"/>
    <x v="82"/>
    <x v="9"/>
    <x v="2"/>
    <x v="6"/>
    <x v="0"/>
    <x v="4"/>
    <x v="8"/>
    <n v="276"/>
    <x v="2"/>
    <n v="33.54"/>
  </r>
  <r>
    <d v="2018-09-02T00:00:00"/>
    <x v="23"/>
    <x v="554"/>
    <x v="44"/>
    <x v="98"/>
    <x v="18"/>
    <x v="0"/>
    <x v="8"/>
    <x v="0"/>
    <x v="4"/>
    <x v="8"/>
    <n v="276"/>
    <x v="3"/>
    <n v="47.052999999999997"/>
  </r>
  <r>
    <d v="2018-09-03T00:00:00"/>
    <x v="9"/>
    <x v="51"/>
    <x v="8"/>
    <x v="547"/>
    <x v="10"/>
    <x v="0"/>
    <x v="0"/>
    <x v="1"/>
    <x v="4"/>
    <x v="8"/>
    <n v="276"/>
    <x v="4"/>
    <n v="48.42"/>
  </r>
  <r>
    <d v="2018-09-04T00:00:00"/>
    <x v="3"/>
    <x v="555"/>
    <x v="39"/>
    <x v="99"/>
    <x v="0"/>
    <x v="0"/>
    <x v="3"/>
    <x v="0"/>
    <x v="4"/>
    <x v="8"/>
    <n v="276"/>
    <x v="5"/>
    <n v="40.085999999999999"/>
  </r>
  <r>
    <d v="2018-09-05T00:00:00"/>
    <x v="138"/>
    <x v="62"/>
    <x v="64"/>
    <x v="109"/>
    <x v="21"/>
    <x v="0"/>
    <x v="3"/>
    <x v="0"/>
    <x v="4"/>
    <x v="8"/>
    <n v="276"/>
    <x v="6"/>
    <n v="55.33"/>
  </r>
  <r>
    <d v="2018-09-06T00:00:00"/>
    <x v="106"/>
    <x v="188"/>
    <x v="44"/>
    <x v="564"/>
    <x v="14"/>
    <x v="0"/>
    <x v="8"/>
    <x v="3"/>
    <x v="4"/>
    <x v="8"/>
    <n v="276"/>
    <x v="0"/>
    <n v="50.116"/>
  </r>
  <r>
    <d v="2018-09-07T00:00:00"/>
    <x v="2"/>
    <x v="556"/>
    <x v="17"/>
    <x v="19"/>
    <x v="9"/>
    <x v="0"/>
    <x v="22"/>
    <x v="89"/>
    <x v="4"/>
    <x v="8"/>
    <n v="276"/>
    <x v="1"/>
    <n v="85.446000000000012"/>
  </r>
  <r>
    <d v="2018-09-08T00:00:00"/>
    <x v="18"/>
    <x v="11"/>
    <x v="34"/>
    <x v="186"/>
    <x v="10"/>
    <x v="0"/>
    <x v="5"/>
    <x v="2"/>
    <x v="4"/>
    <x v="8"/>
    <n v="276"/>
    <x v="2"/>
    <n v="76.84"/>
  </r>
  <r>
    <d v="2018-09-09T00:00:00"/>
    <x v="3"/>
    <x v="557"/>
    <x v="5"/>
    <x v="177"/>
    <x v="13"/>
    <x v="0"/>
    <x v="0"/>
    <x v="6"/>
    <x v="4"/>
    <x v="8"/>
    <n v="276"/>
    <x v="3"/>
    <n v="66.944000000000003"/>
  </r>
  <r>
    <d v="2018-09-10T00:00:00"/>
    <x v="6"/>
    <x v="333"/>
    <x v="8"/>
    <x v="189"/>
    <x v="7"/>
    <x v="4"/>
    <x v="6"/>
    <x v="0"/>
    <x v="4"/>
    <x v="8"/>
    <n v="276"/>
    <x v="4"/>
    <n v="80.805999999999997"/>
  </r>
  <r>
    <d v="2018-09-11T00:00:00"/>
    <x v="19"/>
    <x v="345"/>
    <x v="44"/>
    <x v="1"/>
    <x v="6"/>
    <x v="0"/>
    <x v="4"/>
    <x v="1"/>
    <x v="4"/>
    <x v="8"/>
    <n v="276"/>
    <x v="5"/>
    <n v="90.325999999999993"/>
  </r>
  <r>
    <d v="2018-09-12T00:00:00"/>
    <x v="3"/>
    <x v="3"/>
    <x v="8"/>
    <x v="92"/>
    <x v="12"/>
    <x v="0"/>
    <x v="8"/>
    <x v="3"/>
    <x v="4"/>
    <x v="8"/>
    <n v="276"/>
    <x v="6"/>
    <n v="67"/>
  </r>
  <r>
    <d v="2018-09-13T00:00:00"/>
    <x v="120"/>
    <x v="524"/>
    <x v="39"/>
    <x v="163"/>
    <x v="18"/>
    <x v="1"/>
    <x v="9"/>
    <x v="0"/>
    <x v="4"/>
    <x v="8"/>
    <n v="276"/>
    <x v="0"/>
    <n v="48.516000000000005"/>
  </r>
  <r>
    <d v="2018-09-14T00:00:00"/>
    <x v="1"/>
    <x v="31"/>
    <x v="17"/>
    <x v="603"/>
    <x v="0"/>
    <x v="0"/>
    <x v="6"/>
    <x v="0"/>
    <x v="4"/>
    <x v="8"/>
    <n v="276"/>
    <x v="1"/>
    <n v="83.02"/>
  </r>
  <r>
    <d v="2018-09-15T00:00:00"/>
    <x v="8"/>
    <x v="69"/>
    <x v="17"/>
    <x v="461"/>
    <x v="9"/>
    <x v="0"/>
    <x v="5"/>
    <x v="51"/>
    <x v="4"/>
    <x v="8"/>
    <n v="276"/>
    <x v="2"/>
    <n v="52.11"/>
  </r>
  <r>
    <d v="2018-09-16T00:00:00"/>
    <x v="16"/>
    <x v="168"/>
    <x v="124"/>
    <x v="417"/>
    <x v="9"/>
    <x v="2"/>
    <x v="7"/>
    <x v="5"/>
    <x v="4"/>
    <x v="8"/>
    <n v="276"/>
    <x v="3"/>
    <n v="48.5"/>
  </r>
  <r>
    <d v="2018-09-17T00:00:00"/>
    <x v="15"/>
    <x v="116"/>
    <x v="192"/>
    <x v="651"/>
    <x v="2"/>
    <x v="2"/>
    <x v="8"/>
    <x v="3"/>
    <x v="4"/>
    <x v="8"/>
    <n v="276"/>
    <x v="4"/>
    <n v="69.47999999999999"/>
  </r>
  <r>
    <d v="2018-09-18T00:00:00"/>
    <x v="12"/>
    <x v="3"/>
    <x v="79"/>
    <x v="98"/>
    <x v="9"/>
    <x v="0"/>
    <x v="6"/>
    <x v="6"/>
    <x v="4"/>
    <x v="8"/>
    <n v="276"/>
    <x v="5"/>
    <n v="43.04"/>
  </r>
  <r>
    <d v="2018-09-19T00:00:00"/>
    <x v="8"/>
    <x v="12"/>
    <x v="8"/>
    <x v="49"/>
    <x v="2"/>
    <x v="0"/>
    <x v="2"/>
    <x v="13"/>
    <x v="4"/>
    <x v="8"/>
    <n v="276"/>
    <x v="6"/>
    <n v="63.68"/>
  </r>
  <r>
    <d v="2018-09-20T00:00:00"/>
    <x v="2"/>
    <x v="553"/>
    <x v="8"/>
    <x v="238"/>
    <x v="14"/>
    <x v="2"/>
    <x v="0"/>
    <x v="6"/>
    <x v="4"/>
    <x v="8"/>
    <n v="276"/>
    <x v="0"/>
    <n v="51.266999999999996"/>
  </r>
  <r>
    <d v="2018-09-21T00:00:00"/>
    <x v="64"/>
    <x v="558"/>
    <x v="39"/>
    <x v="549"/>
    <x v="2"/>
    <x v="0"/>
    <x v="6"/>
    <x v="5"/>
    <x v="4"/>
    <x v="8"/>
    <n v="276"/>
    <x v="1"/>
    <n v="58.597000000000001"/>
  </r>
  <r>
    <d v="2018-09-22T00:00:00"/>
    <x v="8"/>
    <x v="559"/>
    <x v="64"/>
    <x v="266"/>
    <x v="9"/>
    <x v="2"/>
    <x v="26"/>
    <x v="5"/>
    <x v="4"/>
    <x v="8"/>
    <n v="276"/>
    <x v="2"/>
    <n v="75.932999999999993"/>
  </r>
  <r>
    <d v="2018-09-23T00:00:00"/>
    <x v="7"/>
    <x v="560"/>
    <x v="124"/>
    <x v="652"/>
    <x v="8"/>
    <x v="0"/>
    <x v="11"/>
    <x v="6"/>
    <x v="4"/>
    <x v="8"/>
    <n v="276"/>
    <x v="3"/>
    <n v="84.891000000000005"/>
  </r>
  <r>
    <d v="2018-09-24T00:00:00"/>
    <x v="39"/>
    <x v="0"/>
    <x v="35"/>
    <x v="653"/>
    <x v="0"/>
    <x v="0"/>
    <x v="2"/>
    <x v="0"/>
    <x v="4"/>
    <x v="8"/>
    <n v="276"/>
    <x v="4"/>
    <n v="88.3"/>
  </r>
  <r>
    <d v="2018-09-25T00:00:00"/>
    <x v="8"/>
    <x v="291"/>
    <x v="18"/>
    <x v="654"/>
    <x v="21"/>
    <x v="0"/>
    <x v="22"/>
    <x v="0"/>
    <x v="4"/>
    <x v="8"/>
    <n v="276"/>
    <x v="5"/>
    <n v="102.886"/>
  </r>
  <r>
    <d v="2018-09-26T00:00:00"/>
    <x v="15"/>
    <x v="17"/>
    <x v="52"/>
    <x v="33"/>
    <x v="8"/>
    <x v="2"/>
    <x v="0"/>
    <x v="5"/>
    <x v="4"/>
    <x v="8"/>
    <n v="276"/>
    <x v="6"/>
    <n v="72.400000000000006"/>
  </r>
  <r>
    <d v="2018-09-27T00:00:00"/>
    <x v="3"/>
    <x v="561"/>
    <x v="84"/>
    <x v="82"/>
    <x v="21"/>
    <x v="0"/>
    <x v="7"/>
    <x v="5"/>
    <x v="4"/>
    <x v="8"/>
    <n v="276"/>
    <x v="0"/>
    <n v="55.167000000000002"/>
  </r>
  <r>
    <d v="2018-09-28T00:00:00"/>
    <x v="2"/>
    <x v="33"/>
    <x v="79"/>
    <x v="598"/>
    <x v="20"/>
    <x v="0"/>
    <x v="8"/>
    <x v="5"/>
    <x v="4"/>
    <x v="8"/>
    <n v="276"/>
    <x v="1"/>
    <n v="61.980000000000004"/>
  </r>
  <r>
    <d v="2018-09-29T00:00:00"/>
    <x v="85"/>
    <x v="13"/>
    <x v="125"/>
    <x v="655"/>
    <x v="11"/>
    <x v="0"/>
    <x v="27"/>
    <x v="2"/>
    <x v="4"/>
    <x v="8"/>
    <n v="276"/>
    <x v="2"/>
    <n v="94.68"/>
  </r>
  <r>
    <d v="2018-09-30T00:00:00"/>
    <x v="197"/>
    <x v="69"/>
    <x v="8"/>
    <x v="603"/>
    <x v="8"/>
    <x v="2"/>
    <x v="3"/>
    <x v="5"/>
    <x v="4"/>
    <x v="8"/>
    <n v="276"/>
    <x v="3"/>
    <n v="85.02"/>
  </r>
  <r>
    <d v="2018-10-01T00:00:00"/>
    <x v="15"/>
    <x v="562"/>
    <x v="39"/>
    <x v="613"/>
    <x v="2"/>
    <x v="0"/>
    <x v="27"/>
    <x v="5"/>
    <x v="4"/>
    <x v="9"/>
    <n v="276"/>
    <x v="4"/>
    <n v="95.932000000000002"/>
  </r>
  <r>
    <d v="2018-10-02T00:00:00"/>
    <x v="8"/>
    <x v="563"/>
    <x v="26"/>
    <x v="199"/>
    <x v="0"/>
    <x v="0"/>
    <x v="4"/>
    <x v="3"/>
    <x v="4"/>
    <x v="9"/>
    <n v="276"/>
    <x v="5"/>
    <n v="45.010000000000005"/>
  </r>
  <r>
    <d v="2018-10-03T00:00:00"/>
    <x v="8"/>
    <x v="62"/>
    <x v="44"/>
    <x v="656"/>
    <x v="10"/>
    <x v="1"/>
    <x v="8"/>
    <x v="1"/>
    <x v="4"/>
    <x v="9"/>
    <n v="276"/>
    <x v="6"/>
    <n v="70.22999999999999"/>
  </r>
  <r>
    <d v="2018-10-04T00:00:00"/>
    <x v="8"/>
    <x v="169"/>
    <x v="8"/>
    <x v="90"/>
    <x v="10"/>
    <x v="2"/>
    <x v="8"/>
    <x v="3"/>
    <x v="4"/>
    <x v="9"/>
    <n v="276"/>
    <x v="0"/>
    <n v="61.36"/>
  </r>
  <r>
    <d v="2018-10-05T00:00:00"/>
    <x v="77"/>
    <x v="127"/>
    <x v="56"/>
    <x v="501"/>
    <x v="0"/>
    <x v="0"/>
    <x v="10"/>
    <x v="2"/>
    <x v="4"/>
    <x v="9"/>
    <n v="276"/>
    <x v="1"/>
    <n v="54.137"/>
  </r>
  <r>
    <d v="2018-10-06T00:00:00"/>
    <x v="2"/>
    <x v="70"/>
    <x v="32"/>
    <x v="657"/>
    <x v="11"/>
    <x v="0"/>
    <x v="3"/>
    <x v="26"/>
    <x v="4"/>
    <x v="9"/>
    <n v="276"/>
    <x v="2"/>
    <n v="76.91"/>
  </r>
  <r>
    <d v="2018-10-07T00:00:00"/>
    <x v="25"/>
    <x v="110"/>
    <x v="8"/>
    <x v="398"/>
    <x v="3"/>
    <x v="0"/>
    <x v="2"/>
    <x v="2"/>
    <x v="4"/>
    <x v="9"/>
    <n v="276"/>
    <x v="3"/>
    <n v="72.430000000000007"/>
  </r>
  <r>
    <d v="2018-10-08T00:00:00"/>
    <x v="3"/>
    <x v="5"/>
    <x v="44"/>
    <x v="233"/>
    <x v="12"/>
    <x v="5"/>
    <x v="0"/>
    <x v="5"/>
    <x v="4"/>
    <x v="9"/>
    <n v="276"/>
    <x v="4"/>
    <n v="64.680000000000007"/>
  </r>
  <r>
    <d v="2018-10-09T00:00:00"/>
    <x v="2"/>
    <x v="27"/>
    <x v="39"/>
    <x v="233"/>
    <x v="12"/>
    <x v="0"/>
    <x v="56"/>
    <x v="2"/>
    <x v="4"/>
    <x v="9"/>
    <n v="276"/>
    <x v="5"/>
    <n v="82.67"/>
  </r>
  <r>
    <d v="2018-10-10T00:00:00"/>
    <x v="19"/>
    <x v="297"/>
    <x v="97"/>
    <x v="346"/>
    <x v="14"/>
    <x v="0"/>
    <x v="1"/>
    <x v="0"/>
    <x v="4"/>
    <x v="9"/>
    <n v="276"/>
    <x v="6"/>
    <n v="97.31"/>
  </r>
  <r>
    <d v="2018-10-11T00:00:00"/>
    <x v="2"/>
    <x v="116"/>
    <x v="55"/>
    <x v="146"/>
    <x v="6"/>
    <x v="0"/>
    <x v="0"/>
    <x v="2"/>
    <x v="4"/>
    <x v="9"/>
    <n v="276"/>
    <x v="0"/>
    <n v="53.43"/>
  </r>
  <r>
    <d v="2018-10-12T00:00:00"/>
    <x v="37"/>
    <x v="190"/>
    <x v="39"/>
    <x v="49"/>
    <x v="9"/>
    <x v="0"/>
    <x v="6"/>
    <x v="8"/>
    <x v="4"/>
    <x v="9"/>
    <n v="276"/>
    <x v="1"/>
    <n v="50.692999999999998"/>
  </r>
  <r>
    <d v="2018-10-13T00:00:00"/>
    <x v="50"/>
    <x v="564"/>
    <x v="124"/>
    <x v="244"/>
    <x v="3"/>
    <x v="0"/>
    <x v="4"/>
    <x v="5"/>
    <x v="4"/>
    <x v="9"/>
    <n v="276"/>
    <x v="2"/>
    <n v="61.347000000000001"/>
  </r>
  <r>
    <d v="2018-10-14T00:00:00"/>
    <x v="28"/>
    <x v="140"/>
    <x v="11"/>
    <x v="465"/>
    <x v="8"/>
    <x v="1"/>
    <x v="0"/>
    <x v="8"/>
    <x v="4"/>
    <x v="9"/>
    <n v="276"/>
    <x v="3"/>
    <n v="83.25"/>
  </r>
  <r>
    <d v="2018-10-15T00:00:00"/>
    <x v="73"/>
    <x v="529"/>
    <x v="44"/>
    <x v="470"/>
    <x v="10"/>
    <x v="0"/>
    <x v="8"/>
    <x v="8"/>
    <x v="4"/>
    <x v="9"/>
    <n v="276"/>
    <x v="4"/>
    <n v="80.835999999999999"/>
  </r>
  <r>
    <d v="2018-10-16T00:00:00"/>
    <x v="8"/>
    <x v="565"/>
    <x v="8"/>
    <x v="578"/>
    <x v="18"/>
    <x v="4"/>
    <x v="4"/>
    <x v="3"/>
    <x v="4"/>
    <x v="9"/>
    <n v="276"/>
    <x v="5"/>
    <n v="54.622"/>
  </r>
  <r>
    <d v="2018-10-17T00:00:00"/>
    <x v="38"/>
    <x v="45"/>
    <x v="17"/>
    <x v="399"/>
    <x v="18"/>
    <x v="0"/>
    <x v="6"/>
    <x v="1"/>
    <x v="4"/>
    <x v="9"/>
    <n v="276"/>
    <x v="6"/>
    <n v="74.53"/>
  </r>
  <r>
    <d v="2018-10-18T00:00:00"/>
    <x v="12"/>
    <x v="3"/>
    <x v="56"/>
    <x v="27"/>
    <x v="8"/>
    <x v="2"/>
    <x v="5"/>
    <x v="6"/>
    <x v="4"/>
    <x v="9"/>
    <n v="276"/>
    <x v="0"/>
    <n v="47.44"/>
  </r>
  <r>
    <d v="2018-10-19T00:00:00"/>
    <x v="3"/>
    <x v="460"/>
    <x v="5"/>
    <x v="658"/>
    <x v="18"/>
    <x v="1"/>
    <x v="4"/>
    <x v="1"/>
    <x v="4"/>
    <x v="9"/>
    <n v="276"/>
    <x v="1"/>
    <n v="33.665999999999997"/>
  </r>
  <r>
    <d v="2018-10-20T00:00:00"/>
    <x v="28"/>
    <x v="51"/>
    <x v="8"/>
    <x v="116"/>
    <x v="8"/>
    <x v="0"/>
    <x v="57"/>
    <x v="6"/>
    <x v="4"/>
    <x v="9"/>
    <n v="276"/>
    <x v="2"/>
    <n v="87.36"/>
  </r>
  <r>
    <d v="2018-10-21T00:00:00"/>
    <x v="54"/>
    <x v="566"/>
    <x v="39"/>
    <x v="659"/>
    <x v="18"/>
    <x v="4"/>
    <x v="8"/>
    <x v="2"/>
    <x v="4"/>
    <x v="9"/>
    <n v="276"/>
    <x v="3"/>
    <n v="86.66"/>
  </r>
  <r>
    <d v="2018-10-22T00:00:00"/>
    <x v="17"/>
    <x v="398"/>
    <x v="18"/>
    <x v="200"/>
    <x v="3"/>
    <x v="0"/>
    <x v="51"/>
    <x v="25"/>
    <x v="4"/>
    <x v="9"/>
    <n v="276"/>
    <x v="4"/>
    <n v="69.069999999999993"/>
  </r>
  <r>
    <d v="2018-10-23T00:00:00"/>
    <x v="28"/>
    <x v="6"/>
    <x v="193"/>
    <x v="615"/>
    <x v="8"/>
    <x v="2"/>
    <x v="18"/>
    <x v="5"/>
    <x v="4"/>
    <x v="9"/>
    <n v="276"/>
    <x v="5"/>
    <n v="73.59"/>
  </r>
  <r>
    <d v="2018-10-24T00:00:00"/>
    <x v="3"/>
    <x v="567"/>
    <x v="13"/>
    <x v="319"/>
    <x v="0"/>
    <x v="0"/>
    <x v="5"/>
    <x v="44"/>
    <x v="4"/>
    <x v="9"/>
    <n v="276"/>
    <x v="6"/>
    <n v="66.808999999999997"/>
  </r>
  <r>
    <d v="2018-10-25T00:00:00"/>
    <x v="5"/>
    <x v="568"/>
    <x v="44"/>
    <x v="399"/>
    <x v="10"/>
    <x v="0"/>
    <x v="58"/>
    <x v="5"/>
    <x v="4"/>
    <x v="9"/>
    <n v="276"/>
    <x v="0"/>
    <n v="113.959"/>
  </r>
  <r>
    <d v="2018-10-26T00:00:00"/>
    <x v="3"/>
    <x v="554"/>
    <x v="84"/>
    <x v="162"/>
    <x v="7"/>
    <x v="2"/>
    <x v="10"/>
    <x v="2"/>
    <x v="4"/>
    <x v="9"/>
    <n v="276"/>
    <x v="1"/>
    <n v="87.972999999999999"/>
  </r>
  <r>
    <d v="2018-10-27T00:00:00"/>
    <x v="34"/>
    <x v="569"/>
    <x v="65"/>
    <x v="660"/>
    <x v="10"/>
    <x v="2"/>
    <x v="7"/>
    <x v="0"/>
    <x v="4"/>
    <x v="9"/>
    <n v="276"/>
    <x v="2"/>
    <n v="85.941000000000003"/>
  </r>
  <r>
    <d v="2018-10-28T00:00:00"/>
    <x v="5"/>
    <x v="13"/>
    <x v="42"/>
    <x v="661"/>
    <x v="8"/>
    <x v="4"/>
    <x v="13"/>
    <x v="5"/>
    <x v="4"/>
    <x v="9"/>
    <n v="276"/>
    <x v="3"/>
    <n v="94.01"/>
  </r>
  <r>
    <d v="2018-10-29T00:00:00"/>
    <x v="198"/>
    <x v="52"/>
    <x v="171"/>
    <x v="309"/>
    <x v="18"/>
    <x v="0"/>
    <x v="5"/>
    <x v="5"/>
    <x v="4"/>
    <x v="9"/>
    <n v="276"/>
    <x v="4"/>
    <n v="61.169999999999995"/>
  </r>
  <r>
    <d v="2018-10-30T00:00:00"/>
    <x v="65"/>
    <x v="1"/>
    <x v="39"/>
    <x v="567"/>
    <x v="0"/>
    <x v="0"/>
    <x v="13"/>
    <x v="2"/>
    <x v="4"/>
    <x v="9"/>
    <n v="276"/>
    <x v="5"/>
    <n v="53.53"/>
  </r>
  <r>
    <d v="2018-10-31T00:00:00"/>
    <x v="2"/>
    <x v="33"/>
    <x v="44"/>
    <x v="396"/>
    <x v="0"/>
    <x v="0"/>
    <x v="14"/>
    <x v="0"/>
    <x v="4"/>
    <x v="9"/>
    <n v="276"/>
    <x v="6"/>
    <n v="54.78"/>
  </r>
  <r>
    <d v="2018-11-01T00:00:00"/>
    <x v="199"/>
    <x v="48"/>
    <x v="44"/>
    <x v="7"/>
    <x v="9"/>
    <x v="4"/>
    <x v="7"/>
    <x v="3"/>
    <x v="4"/>
    <x v="10"/>
    <n v="276"/>
    <x v="0"/>
    <n v="52.18"/>
  </r>
  <r>
    <d v="2018-11-02T00:00:00"/>
    <x v="200"/>
    <x v="570"/>
    <x v="5"/>
    <x v="228"/>
    <x v="67"/>
    <x v="0"/>
    <x v="6"/>
    <x v="24"/>
    <x v="4"/>
    <x v="10"/>
    <n v="276"/>
    <x v="1"/>
    <n v="52.084999999999994"/>
  </r>
  <r>
    <d v="2018-11-03T00:00:00"/>
    <x v="15"/>
    <x v="3"/>
    <x v="11"/>
    <x v="498"/>
    <x v="13"/>
    <x v="0"/>
    <x v="0"/>
    <x v="0"/>
    <x v="4"/>
    <x v="10"/>
    <n v="276"/>
    <x v="2"/>
    <n v="61.599999999999994"/>
  </r>
  <r>
    <d v="2018-11-04T00:00:00"/>
    <x v="201"/>
    <x v="571"/>
    <x v="5"/>
    <x v="11"/>
    <x v="0"/>
    <x v="0"/>
    <x v="13"/>
    <x v="2"/>
    <x v="4"/>
    <x v="10"/>
    <n v="276"/>
    <x v="3"/>
    <n v="91.885999999999996"/>
  </r>
  <r>
    <d v="2018-11-05T00:00:00"/>
    <x v="37"/>
    <x v="11"/>
    <x v="52"/>
    <x v="138"/>
    <x v="7"/>
    <x v="0"/>
    <x v="13"/>
    <x v="43"/>
    <x v="4"/>
    <x v="10"/>
    <n v="276"/>
    <x v="4"/>
    <n v="72.97"/>
  </r>
  <r>
    <d v="2018-11-06T00:00:00"/>
    <x v="16"/>
    <x v="22"/>
    <x v="194"/>
    <x v="662"/>
    <x v="3"/>
    <x v="0"/>
    <x v="13"/>
    <x v="17"/>
    <x v="4"/>
    <x v="10"/>
    <n v="276"/>
    <x v="5"/>
    <n v="81.760000000000005"/>
  </r>
  <r>
    <d v="2018-11-07T00:00:00"/>
    <x v="6"/>
    <x v="544"/>
    <x v="44"/>
    <x v="663"/>
    <x v="6"/>
    <x v="4"/>
    <x v="11"/>
    <x v="3"/>
    <x v="4"/>
    <x v="10"/>
    <n v="276"/>
    <x v="6"/>
    <n v="76.763000000000005"/>
  </r>
  <r>
    <d v="2018-11-08T00:00:00"/>
    <x v="15"/>
    <x v="572"/>
    <x v="52"/>
    <x v="168"/>
    <x v="18"/>
    <x v="0"/>
    <x v="25"/>
    <x v="0"/>
    <x v="4"/>
    <x v="10"/>
    <n v="276"/>
    <x v="0"/>
    <n v="71.573000000000008"/>
  </r>
  <r>
    <d v="2018-11-09T00:00:00"/>
    <x v="4"/>
    <x v="168"/>
    <x v="13"/>
    <x v="30"/>
    <x v="0"/>
    <x v="2"/>
    <x v="22"/>
    <x v="3"/>
    <x v="4"/>
    <x v="10"/>
    <n v="276"/>
    <x v="1"/>
    <n v="83.67"/>
  </r>
  <r>
    <d v="2018-11-10T00:00:00"/>
    <x v="10"/>
    <x v="573"/>
    <x v="8"/>
    <x v="237"/>
    <x v="0"/>
    <x v="2"/>
    <x v="18"/>
    <x v="30"/>
    <x v="4"/>
    <x v="10"/>
    <n v="276"/>
    <x v="2"/>
    <n v="64.447000000000003"/>
  </r>
  <r>
    <d v="2018-11-11T00:00:00"/>
    <x v="61"/>
    <x v="574"/>
    <x v="8"/>
    <x v="664"/>
    <x v="7"/>
    <x v="0"/>
    <x v="5"/>
    <x v="2"/>
    <x v="4"/>
    <x v="10"/>
    <n v="276"/>
    <x v="3"/>
    <n v="75.896000000000001"/>
  </r>
  <r>
    <d v="2018-11-12T00:00:00"/>
    <x v="28"/>
    <x v="116"/>
    <x v="3"/>
    <x v="92"/>
    <x v="6"/>
    <x v="1"/>
    <x v="29"/>
    <x v="2"/>
    <x v="4"/>
    <x v="10"/>
    <n v="276"/>
    <x v="4"/>
    <n v="88.67"/>
  </r>
  <r>
    <d v="2018-11-13T00:00:00"/>
    <x v="37"/>
    <x v="36"/>
    <x v="52"/>
    <x v="481"/>
    <x v="12"/>
    <x v="0"/>
    <x v="16"/>
    <x v="5"/>
    <x v="4"/>
    <x v="10"/>
    <n v="276"/>
    <x v="5"/>
    <n v="86.38"/>
  </r>
  <r>
    <d v="2018-11-14T00:00:00"/>
    <x v="104"/>
    <x v="15"/>
    <x v="44"/>
    <x v="283"/>
    <x v="8"/>
    <x v="0"/>
    <x v="0"/>
    <x v="3"/>
    <x v="4"/>
    <x v="10"/>
    <n v="276"/>
    <x v="6"/>
    <n v="50.73"/>
  </r>
  <r>
    <d v="2018-11-15T00:00:00"/>
    <x v="2"/>
    <x v="575"/>
    <x v="8"/>
    <x v="339"/>
    <x v="20"/>
    <x v="1"/>
    <x v="56"/>
    <x v="3"/>
    <x v="4"/>
    <x v="10"/>
    <n v="276"/>
    <x v="0"/>
    <n v="91.682999999999993"/>
  </r>
  <r>
    <d v="2018-11-16T00:00:00"/>
    <x v="69"/>
    <x v="119"/>
    <x v="17"/>
    <x v="47"/>
    <x v="9"/>
    <x v="0"/>
    <x v="4"/>
    <x v="16"/>
    <x v="4"/>
    <x v="10"/>
    <n v="276"/>
    <x v="1"/>
    <n v="48.89"/>
  </r>
  <r>
    <d v="2018-11-17T00:00:00"/>
    <x v="1"/>
    <x v="11"/>
    <x v="39"/>
    <x v="219"/>
    <x v="18"/>
    <x v="0"/>
    <x v="13"/>
    <x v="0"/>
    <x v="4"/>
    <x v="10"/>
    <n v="276"/>
    <x v="2"/>
    <n v="70.34"/>
  </r>
  <r>
    <d v="2018-11-18T00:00:00"/>
    <x v="44"/>
    <x v="33"/>
    <x v="13"/>
    <x v="267"/>
    <x v="0"/>
    <x v="2"/>
    <x v="5"/>
    <x v="2"/>
    <x v="4"/>
    <x v="10"/>
    <n v="276"/>
    <x v="3"/>
    <n v="66.259999999999991"/>
  </r>
  <r>
    <d v="2018-11-19T00:00:00"/>
    <x v="57"/>
    <x v="209"/>
    <x v="8"/>
    <x v="431"/>
    <x v="9"/>
    <x v="4"/>
    <x v="3"/>
    <x v="3"/>
    <x v="4"/>
    <x v="10"/>
    <n v="276"/>
    <x v="4"/>
    <n v="69.650000000000006"/>
  </r>
  <r>
    <d v="2018-11-20T00:00:00"/>
    <x v="5"/>
    <x v="298"/>
    <x v="17"/>
    <x v="36"/>
    <x v="11"/>
    <x v="2"/>
    <x v="5"/>
    <x v="5"/>
    <x v="4"/>
    <x v="10"/>
    <n v="276"/>
    <x v="5"/>
    <n v="62.632999999999996"/>
  </r>
  <r>
    <d v="2018-11-21T00:00:00"/>
    <x v="6"/>
    <x v="11"/>
    <x v="124"/>
    <x v="99"/>
    <x v="18"/>
    <x v="0"/>
    <x v="8"/>
    <x v="2"/>
    <x v="4"/>
    <x v="10"/>
    <n v="276"/>
    <x v="6"/>
    <n v="45.59"/>
  </r>
  <r>
    <d v="2018-11-22T00:00:00"/>
    <x v="1"/>
    <x v="576"/>
    <x v="44"/>
    <x v="201"/>
    <x v="8"/>
    <x v="0"/>
    <x v="20"/>
    <x v="0"/>
    <x v="4"/>
    <x v="10"/>
    <n v="276"/>
    <x v="0"/>
    <n v="66.465999999999994"/>
  </r>
  <r>
    <d v="2018-11-23T00:00:00"/>
    <x v="8"/>
    <x v="577"/>
    <x v="44"/>
    <x v="244"/>
    <x v="14"/>
    <x v="2"/>
    <x v="29"/>
    <x v="5"/>
    <x v="4"/>
    <x v="10"/>
    <n v="276"/>
    <x v="1"/>
    <n v="84.072000000000003"/>
  </r>
  <r>
    <d v="2018-11-24T00:00:00"/>
    <x v="104"/>
    <x v="338"/>
    <x v="13"/>
    <x v="155"/>
    <x v="21"/>
    <x v="0"/>
    <x v="7"/>
    <x v="90"/>
    <x v="4"/>
    <x v="10"/>
    <n v="276"/>
    <x v="2"/>
    <n v="63.94"/>
  </r>
  <r>
    <d v="2018-11-25T00:00:00"/>
    <x v="5"/>
    <x v="578"/>
    <x v="179"/>
    <x v="577"/>
    <x v="9"/>
    <x v="2"/>
    <x v="3"/>
    <x v="0"/>
    <x v="4"/>
    <x v="10"/>
    <n v="276"/>
    <x v="3"/>
    <n v="43.173000000000002"/>
  </r>
  <r>
    <d v="2018-11-26T00:00:00"/>
    <x v="5"/>
    <x v="11"/>
    <x v="8"/>
    <x v="617"/>
    <x v="6"/>
    <x v="2"/>
    <x v="25"/>
    <x v="5"/>
    <x v="4"/>
    <x v="10"/>
    <n v="276"/>
    <x v="4"/>
    <n v="80.97"/>
  </r>
  <r>
    <d v="2018-11-27T00:00:00"/>
    <x v="1"/>
    <x v="15"/>
    <x v="8"/>
    <x v="665"/>
    <x v="13"/>
    <x v="0"/>
    <x v="8"/>
    <x v="0"/>
    <x v="4"/>
    <x v="10"/>
    <n v="276"/>
    <x v="5"/>
    <n v="65.17"/>
  </r>
  <r>
    <d v="2018-11-28T00:00:00"/>
    <x v="15"/>
    <x v="126"/>
    <x v="39"/>
    <x v="235"/>
    <x v="6"/>
    <x v="1"/>
    <x v="11"/>
    <x v="1"/>
    <x v="4"/>
    <x v="10"/>
    <n v="276"/>
    <x v="6"/>
    <n v="63.07"/>
  </r>
  <r>
    <d v="2018-11-29T00:00:00"/>
    <x v="10"/>
    <x v="20"/>
    <x v="39"/>
    <x v="203"/>
    <x v="0"/>
    <x v="0"/>
    <x v="6"/>
    <x v="5"/>
    <x v="4"/>
    <x v="10"/>
    <n v="276"/>
    <x v="0"/>
    <n v="43.25"/>
  </r>
  <r>
    <d v="2018-11-30T00:00:00"/>
    <x v="9"/>
    <x v="130"/>
    <x v="39"/>
    <x v="201"/>
    <x v="20"/>
    <x v="0"/>
    <x v="0"/>
    <x v="17"/>
    <x v="4"/>
    <x v="10"/>
    <n v="276"/>
    <x v="1"/>
    <n v="32.909999999999997"/>
  </r>
  <r>
    <d v="2018-12-01T00:00:00"/>
    <x v="6"/>
    <x v="579"/>
    <x v="132"/>
    <x v="192"/>
    <x v="0"/>
    <x v="4"/>
    <x v="13"/>
    <x v="0"/>
    <x v="4"/>
    <x v="11"/>
    <n v="276"/>
    <x v="2"/>
    <n v="83.829000000000008"/>
  </r>
  <r>
    <d v="2018-12-02T00:00:00"/>
    <x v="142"/>
    <x v="580"/>
    <x v="31"/>
    <x v="666"/>
    <x v="9"/>
    <x v="0"/>
    <x v="23"/>
    <x v="39"/>
    <x v="4"/>
    <x v="11"/>
    <n v="276"/>
    <x v="3"/>
    <n v="125.649"/>
  </r>
  <r>
    <d v="2018-12-03T00:00:00"/>
    <x v="8"/>
    <x v="581"/>
    <x v="55"/>
    <x v="162"/>
    <x v="14"/>
    <x v="0"/>
    <x v="13"/>
    <x v="2"/>
    <x v="4"/>
    <x v="11"/>
    <n v="276"/>
    <x v="4"/>
    <n v="84.182999999999993"/>
  </r>
  <r>
    <d v="2018-12-04T00:00:00"/>
    <x v="79"/>
    <x v="3"/>
    <x v="44"/>
    <x v="156"/>
    <x v="21"/>
    <x v="0"/>
    <x v="8"/>
    <x v="5"/>
    <x v="4"/>
    <x v="11"/>
    <n v="276"/>
    <x v="5"/>
    <n v="59.7"/>
  </r>
  <r>
    <d v="2018-12-05T00:00:00"/>
    <x v="5"/>
    <x v="214"/>
    <x v="26"/>
    <x v="404"/>
    <x v="14"/>
    <x v="0"/>
    <x v="20"/>
    <x v="0"/>
    <x v="4"/>
    <x v="11"/>
    <n v="276"/>
    <x v="6"/>
    <n v="83.855999999999995"/>
  </r>
  <r>
    <d v="2018-12-06T00:00:00"/>
    <x v="0"/>
    <x v="4"/>
    <x v="5"/>
    <x v="5"/>
    <x v="4"/>
    <x v="0"/>
    <x v="0"/>
    <x v="3"/>
    <x v="4"/>
    <x v="11"/>
    <n v="276"/>
    <x v="0"/>
    <n v="0"/>
  </r>
  <r>
    <d v="2018-12-07T00:00:00"/>
    <x v="4"/>
    <x v="130"/>
    <x v="44"/>
    <x v="429"/>
    <x v="7"/>
    <x v="0"/>
    <x v="9"/>
    <x v="5"/>
    <x v="4"/>
    <x v="11"/>
    <n v="276"/>
    <x v="1"/>
    <n v="87.41"/>
  </r>
  <r>
    <d v="2018-12-08T00:00:00"/>
    <x v="0"/>
    <x v="4"/>
    <x v="5"/>
    <x v="5"/>
    <x v="4"/>
    <x v="0"/>
    <x v="0"/>
    <x v="3"/>
    <x v="4"/>
    <x v="11"/>
    <n v="276"/>
    <x v="2"/>
    <n v="0"/>
  </r>
  <r>
    <d v="2018-12-09T00:00:00"/>
    <x v="64"/>
    <x v="582"/>
    <x v="97"/>
    <x v="655"/>
    <x v="8"/>
    <x v="0"/>
    <x v="18"/>
    <x v="3"/>
    <x v="4"/>
    <x v="11"/>
    <n v="276"/>
    <x v="3"/>
    <n v="93.15"/>
  </r>
  <r>
    <d v="2018-12-10T00:00:00"/>
    <x v="3"/>
    <x v="57"/>
    <x v="64"/>
    <x v="294"/>
    <x v="10"/>
    <x v="2"/>
    <x v="7"/>
    <x v="2"/>
    <x v="4"/>
    <x v="11"/>
    <n v="276"/>
    <x v="4"/>
    <n v="55.3"/>
  </r>
  <r>
    <d v="2018-12-11T00:00:00"/>
    <x v="3"/>
    <x v="28"/>
    <x v="195"/>
    <x v="109"/>
    <x v="10"/>
    <x v="4"/>
    <x v="14"/>
    <x v="31"/>
    <x v="4"/>
    <x v="11"/>
    <n v="276"/>
    <x v="5"/>
    <n v="66.86"/>
  </r>
  <r>
    <d v="2018-12-12T00:00:00"/>
    <x v="10"/>
    <x v="6"/>
    <x v="44"/>
    <x v="276"/>
    <x v="21"/>
    <x v="0"/>
    <x v="27"/>
    <x v="3"/>
    <x v="4"/>
    <x v="11"/>
    <n v="276"/>
    <x v="6"/>
    <n v="78.930000000000007"/>
  </r>
  <r>
    <d v="2018-12-13T00:00:00"/>
    <x v="33"/>
    <x v="583"/>
    <x v="44"/>
    <x v="667"/>
    <x v="9"/>
    <x v="0"/>
    <x v="4"/>
    <x v="3"/>
    <x v="4"/>
    <x v="11"/>
    <n v="276"/>
    <x v="0"/>
    <n v="68.423000000000002"/>
  </r>
  <r>
    <d v="2018-12-14T00:00:00"/>
    <x v="2"/>
    <x v="6"/>
    <x v="24"/>
    <x v="196"/>
    <x v="13"/>
    <x v="2"/>
    <x v="56"/>
    <x v="2"/>
    <x v="4"/>
    <x v="11"/>
    <n v="276"/>
    <x v="1"/>
    <n v="60.599999999999994"/>
  </r>
  <r>
    <d v="2018-12-15T00:00:00"/>
    <x v="3"/>
    <x v="11"/>
    <x v="174"/>
    <x v="483"/>
    <x v="18"/>
    <x v="0"/>
    <x v="15"/>
    <x v="43"/>
    <x v="4"/>
    <x v="11"/>
    <n v="276"/>
    <x v="2"/>
    <n v="105.49"/>
  </r>
  <r>
    <d v="2018-12-16T00:00:00"/>
    <x v="14"/>
    <x v="20"/>
    <x v="24"/>
    <x v="44"/>
    <x v="20"/>
    <x v="0"/>
    <x v="7"/>
    <x v="2"/>
    <x v="4"/>
    <x v="11"/>
    <n v="276"/>
    <x v="3"/>
    <n v="43.85"/>
  </r>
  <r>
    <d v="2018-12-17T00:00:00"/>
    <x v="20"/>
    <x v="69"/>
    <x v="13"/>
    <x v="613"/>
    <x v="9"/>
    <x v="2"/>
    <x v="22"/>
    <x v="0"/>
    <x v="4"/>
    <x v="11"/>
    <n v="276"/>
    <x v="4"/>
    <n v="97.35"/>
  </r>
  <r>
    <d v="2018-12-18T00:00:00"/>
    <x v="127"/>
    <x v="584"/>
    <x v="39"/>
    <x v="52"/>
    <x v="10"/>
    <x v="4"/>
    <x v="2"/>
    <x v="0"/>
    <x v="4"/>
    <x v="11"/>
    <n v="276"/>
    <x v="5"/>
    <n v="64.302999999999997"/>
  </r>
  <r>
    <d v="2018-12-19T00:00:00"/>
    <x v="0"/>
    <x v="4"/>
    <x v="5"/>
    <x v="5"/>
    <x v="4"/>
    <x v="0"/>
    <x v="0"/>
    <x v="3"/>
    <x v="4"/>
    <x v="11"/>
    <n v="276"/>
    <x v="6"/>
    <n v="0"/>
  </r>
  <r>
    <d v="2018-12-20T00:00:00"/>
    <x v="34"/>
    <x v="160"/>
    <x v="39"/>
    <x v="44"/>
    <x v="10"/>
    <x v="4"/>
    <x v="6"/>
    <x v="3"/>
    <x v="4"/>
    <x v="11"/>
    <n v="276"/>
    <x v="0"/>
    <n v="54"/>
  </r>
  <r>
    <d v="2018-12-21T00:00:00"/>
    <x v="2"/>
    <x v="171"/>
    <x v="5"/>
    <x v="92"/>
    <x v="10"/>
    <x v="2"/>
    <x v="13"/>
    <x v="2"/>
    <x v="4"/>
    <x v="11"/>
    <n v="276"/>
    <x v="1"/>
    <n v="65.349999999999994"/>
  </r>
  <r>
    <d v="2018-12-22T00:00:00"/>
    <x v="34"/>
    <x v="14"/>
    <x v="4"/>
    <x v="668"/>
    <x v="20"/>
    <x v="2"/>
    <x v="0"/>
    <x v="3"/>
    <x v="4"/>
    <x v="11"/>
    <n v="276"/>
    <x v="2"/>
    <n v="63.58"/>
  </r>
  <r>
    <d v="2018-12-23T00:00:00"/>
    <x v="83"/>
    <x v="585"/>
    <x v="61"/>
    <x v="395"/>
    <x v="3"/>
    <x v="0"/>
    <x v="13"/>
    <x v="1"/>
    <x v="4"/>
    <x v="11"/>
    <n v="276"/>
    <x v="3"/>
    <n v="93.736000000000004"/>
  </r>
  <r>
    <d v="2018-12-24T00:00:00"/>
    <x v="84"/>
    <x v="204"/>
    <x v="39"/>
    <x v="90"/>
    <x v="17"/>
    <x v="0"/>
    <x v="11"/>
    <x v="2"/>
    <x v="4"/>
    <x v="11"/>
    <n v="276"/>
    <x v="4"/>
    <n v="75.02"/>
  </r>
  <r>
    <d v="2018-12-25T00:00:00"/>
    <x v="1"/>
    <x v="469"/>
    <x v="89"/>
    <x v="669"/>
    <x v="8"/>
    <x v="4"/>
    <x v="27"/>
    <x v="0"/>
    <x v="4"/>
    <x v="11"/>
    <n v="276"/>
    <x v="5"/>
    <n v="96.77600000000001"/>
  </r>
  <r>
    <d v="2018-12-26T00:00:00"/>
    <x v="9"/>
    <x v="8"/>
    <x v="125"/>
    <x v="177"/>
    <x v="3"/>
    <x v="2"/>
    <x v="13"/>
    <x v="0"/>
    <x v="4"/>
    <x v="11"/>
    <n v="276"/>
    <x v="6"/>
    <n v="77.81"/>
  </r>
  <r>
    <d v="2018-12-27T00:00:00"/>
    <x v="33"/>
    <x v="130"/>
    <x v="119"/>
    <x v="598"/>
    <x v="3"/>
    <x v="0"/>
    <x v="7"/>
    <x v="3"/>
    <x v="4"/>
    <x v="11"/>
    <n v="276"/>
    <x v="0"/>
    <n v="65.34"/>
  </r>
  <r>
    <d v="2018-12-28T00:00:00"/>
    <x v="182"/>
    <x v="586"/>
    <x v="39"/>
    <x v="370"/>
    <x v="21"/>
    <x v="18"/>
    <x v="2"/>
    <x v="3"/>
    <x v="4"/>
    <x v="11"/>
    <n v="276"/>
    <x v="1"/>
    <n v="100.91499999999999"/>
  </r>
  <r>
    <d v="2018-12-29T00:00:00"/>
    <x v="23"/>
    <x v="587"/>
    <x v="39"/>
    <x v="670"/>
    <x v="18"/>
    <x v="0"/>
    <x v="7"/>
    <x v="0"/>
    <x v="4"/>
    <x v="11"/>
    <n v="276"/>
    <x v="2"/>
    <n v="95.640999999999991"/>
  </r>
  <r>
    <d v="2018-12-30T00:00:00"/>
    <x v="5"/>
    <x v="588"/>
    <x v="13"/>
    <x v="671"/>
    <x v="9"/>
    <x v="0"/>
    <x v="59"/>
    <x v="24"/>
    <x v="4"/>
    <x v="11"/>
    <n v="276"/>
    <x v="3"/>
    <n v="118.123"/>
  </r>
  <r>
    <d v="2018-12-31T00:00:00"/>
    <x v="1"/>
    <x v="66"/>
    <x v="19"/>
    <x v="500"/>
    <x v="2"/>
    <x v="0"/>
    <x v="4"/>
    <x v="1"/>
    <x v="4"/>
    <x v="11"/>
    <n v="276"/>
    <x v="4"/>
    <n v="82.36"/>
  </r>
  <r>
    <d v="2019-01-01T00:00:00"/>
    <x v="0"/>
    <x v="4"/>
    <x v="5"/>
    <x v="5"/>
    <x v="4"/>
    <x v="0"/>
    <x v="0"/>
    <x v="3"/>
    <x v="5"/>
    <x v="0"/>
    <n v="276"/>
    <x v="5"/>
    <n v="0"/>
  </r>
  <r>
    <d v="2019-01-02T00:00:00"/>
    <x v="5"/>
    <x v="589"/>
    <x v="122"/>
    <x v="334"/>
    <x v="11"/>
    <x v="0"/>
    <x v="2"/>
    <x v="0"/>
    <x v="5"/>
    <x v="0"/>
    <n v="276"/>
    <x v="6"/>
    <n v="65.676999999999992"/>
  </r>
  <r>
    <d v="2019-01-03T00:00:00"/>
    <x v="10"/>
    <x v="590"/>
    <x v="131"/>
    <x v="398"/>
    <x v="9"/>
    <x v="0"/>
    <x v="2"/>
    <x v="3"/>
    <x v="5"/>
    <x v="0"/>
    <n v="276"/>
    <x v="0"/>
    <n v="72.816000000000003"/>
  </r>
  <r>
    <d v="2019-01-04T00:00:00"/>
    <x v="6"/>
    <x v="0"/>
    <x v="75"/>
    <x v="410"/>
    <x v="2"/>
    <x v="0"/>
    <x v="0"/>
    <x v="2"/>
    <x v="5"/>
    <x v="0"/>
    <n v="276"/>
    <x v="1"/>
    <n v="80.069999999999993"/>
  </r>
  <r>
    <d v="2019-01-05T00:00:00"/>
    <x v="202"/>
    <x v="273"/>
    <x v="67"/>
    <x v="672"/>
    <x v="2"/>
    <x v="0"/>
    <x v="52"/>
    <x v="2"/>
    <x v="5"/>
    <x v="0"/>
    <n v="276"/>
    <x v="2"/>
    <n v="118.55"/>
  </r>
  <r>
    <d v="2019-01-06T00:00:00"/>
    <x v="69"/>
    <x v="591"/>
    <x v="120"/>
    <x v="429"/>
    <x v="21"/>
    <x v="1"/>
    <x v="0"/>
    <x v="5"/>
    <x v="5"/>
    <x v="0"/>
    <n v="276"/>
    <x v="3"/>
    <n v="83.99"/>
  </r>
  <r>
    <d v="2019-01-07T00:00:00"/>
    <x v="0"/>
    <x v="4"/>
    <x v="5"/>
    <x v="5"/>
    <x v="4"/>
    <x v="0"/>
    <x v="0"/>
    <x v="3"/>
    <x v="5"/>
    <x v="0"/>
    <n v="276"/>
    <x v="4"/>
    <n v="0"/>
  </r>
  <r>
    <d v="2019-01-08T00:00:00"/>
    <x v="12"/>
    <x v="100"/>
    <x v="5"/>
    <x v="270"/>
    <x v="9"/>
    <x v="0"/>
    <x v="5"/>
    <x v="0"/>
    <x v="5"/>
    <x v="0"/>
    <n v="276"/>
    <x v="5"/>
    <n v="67.459999999999994"/>
  </r>
  <r>
    <d v="2019-01-09T00:00:00"/>
    <x v="15"/>
    <x v="10"/>
    <x v="8"/>
    <x v="673"/>
    <x v="24"/>
    <x v="4"/>
    <x v="5"/>
    <x v="2"/>
    <x v="5"/>
    <x v="0"/>
    <n v="276"/>
    <x v="6"/>
    <n v="109.13"/>
  </r>
  <r>
    <d v="2019-01-10T00:00:00"/>
    <x v="1"/>
    <x v="592"/>
    <x v="81"/>
    <x v="257"/>
    <x v="10"/>
    <x v="1"/>
    <x v="13"/>
    <x v="2"/>
    <x v="5"/>
    <x v="0"/>
    <n v="276"/>
    <x v="0"/>
    <n v="84.28"/>
  </r>
  <r>
    <d v="2019-01-11T00:00:00"/>
    <x v="5"/>
    <x v="16"/>
    <x v="44"/>
    <x v="674"/>
    <x v="10"/>
    <x v="0"/>
    <x v="4"/>
    <x v="3"/>
    <x v="5"/>
    <x v="0"/>
    <n v="276"/>
    <x v="1"/>
    <n v="95.27"/>
  </r>
  <r>
    <d v="2019-01-12T00:00:00"/>
    <x v="106"/>
    <x v="31"/>
    <x v="13"/>
    <x v="675"/>
    <x v="68"/>
    <x v="0"/>
    <x v="5"/>
    <x v="3"/>
    <x v="5"/>
    <x v="0"/>
    <n v="276"/>
    <x v="2"/>
    <n v="124.38000000000001"/>
  </r>
  <r>
    <d v="2019-01-13T00:00:00"/>
    <x v="69"/>
    <x v="593"/>
    <x v="84"/>
    <x v="604"/>
    <x v="11"/>
    <x v="2"/>
    <x v="6"/>
    <x v="0"/>
    <x v="5"/>
    <x v="0"/>
    <n v="276"/>
    <x v="3"/>
    <n v="99.744"/>
  </r>
  <r>
    <d v="2019-01-14T00:00:00"/>
    <x v="19"/>
    <x v="594"/>
    <x v="44"/>
    <x v="221"/>
    <x v="2"/>
    <x v="0"/>
    <x v="16"/>
    <x v="3"/>
    <x v="5"/>
    <x v="0"/>
    <n v="276"/>
    <x v="4"/>
    <n v="100.7"/>
  </r>
  <r>
    <d v="2019-01-15T00:00:00"/>
    <x v="10"/>
    <x v="87"/>
    <x v="118"/>
    <x v="62"/>
    <x v="8"/>
    <x v="0"/>
    <x v="21"/>
    <x v="2"/>
    <x v="5"/>
    <x v="0"/>
    <n v="276"/>
    <x v="5"/>
    <n v="71.710000000000008"/>
  </r>
  <r>
    <d v="2019-01-16T00:00:00"/>
    <x v="203"/>
    <x v="332"/>
    <x v="52"/>
    <x v="676"/>
    <x v="10"/>
    <x v="0"/>
    <x v="12"/>
    <x v="6"/>
    <x v="5"/>
    <x v="0"/>
    <n v="276"/>
    <x v="6"/>
    <n v="101.366"/>
  </r>
  <r>
    <d v="2019-01-17T00:00:00"/>
    <x v="22"/>
    <x v="12"/>
    <x v="79"/>
    <x v="331"/>
    <x v="2"/>
    <x v="4"/>
    <x v="11"/>
    <x v="2"/>
    <x v="5"/>
    <x v="0"/>
    <n v="276"/>
    <x v="0"/>
    <n v="90.32"/>
  </r>
  <r>
    <d v="2019-01-18T00:00:00"/>
    <x v="37"/>
    <x v="595"/>
    <x v="17"/>
    <x v="195"/>
    <x v="14"/>
    <x v="0"/>
    <x v="29"/>
    <x v="0"/>
    <x v="5"/>
    <x v="0"/>
    <n v="276"/>
    <x v="1"/>
    <n v="83.569000000000003"/>
  </r>
  <r>
    <d v="2019-01-19T00:00:00"/>
    <x v="30"/>
    <x v="596"/>
    <x v="35"/>
    <x v="677"/>
    <x v="8"/>
    <x v="0"/>
    <x v="6"/>
    <x v="5"/>
    <x v="5"/>
    <x v="0"/>
    <n v="276"/>
    <x v="2"/>
    <n v="111.31100000000001"/>
  </r>
  <r>
    <d v="2019-01-20T00:00:00"/>
    <x v="182"/>
    <x v="597"/>
    <x v="55"/>
    <x v="678"/>
    <x v="9"/>
    <x v="0"/>
    <x v="57"/>
    <x v="2"/>
    <x v="5"/>
    <x v="0"/>
    <n v="276"/>
    <x v="3"/>
    <n v="162.28300000000002"/>
  </r>
  <r>
    <d v="2019-01-21T00:00:00"/>
    <x v="12"/>
    <x v="598"/>
    <x v="5"/>
    <x v="679"/>
    <x v="21"/>
    <x v="0"/>
    <x v="59"/>
    <x v="3"/>
    <x v="5"/>
    <x v="0"/>
    <n v="276"/>
    <x v="4"/>
    <n v="119.315"/>
  </r>
  <r>
    <d v="2019-01-22T00:00:00"/>
    <x v="92"/>
    <x v="599"/>
    <x v="39"/>
    <x v="680"/>
    <x v="14"/>
    <x v="2"/>
    <x v="7"/>
    <x v="3"/>
    <x v="5"/>
    <x v="0"/>
    <n v="276"/>
    <x v="5"/>
    <n v="110.80600000000001"/>
  </r>
  <r>
    <d v="2019-01-23T00:00:00"/>
    <x v="16"/>
    <x v="600"/>
    <x v="23"/>
    <x v="340"/>
    <x v="11"/>
    <x v="0"/>
    <x v="26"/>
    <x v="0"/>
    <x v="5"/>
    <x v="0"/>
    <n v="276"/>
    <x v="6"/>
    <n v="106.29300000000001"/>
  </r>
  <r>
    <d v="2019-01-24T00:00:00"/>
    <x v="3"/>
    <x v="552"/>
    <x v="52"/>
    <x v="681"/>
    <x v="0"/>
    <x v="3"/>
    <x v="14"/>
    <x v="5"/>
    <x v="5"/>
    <x v="0"/>
    <n v="276"/>
    <x v="0"/>
    <n v="77.795000000000002"/>
  </r>
  <r>
    <d v="2019-01-25T00:00:00"/>
    <x v="38"/>
    <x v="601"/>
    <x v="17"/>
    <x v="682"/>
    <x v="21"/>
    <x v="1"/>
    <x v="18"/>
    <x v="2"/>
    <x v="5"/>
    <x v="0"/>
    <n v="276"/>
    <x v="1"/>
    <n v="71.16"/>
  </r>
  <r>
    <d v="2019-01-26T00:00:00"/>
    <x v="6"/>
    <x v="602"/>
    <x v="22"/>
    <x v="683"/>
    <x v="21"/>
    <x v="2"/>
    <x v="13"/>
    <x v="2"/>
    <x v="5"/>
    <x v="0"/>
    <n v="276"/>
    <x v="2"/>
    <n v="141.65899999999999"/>
  </r>
  <r>
    <d v="2019-01-27T00:00:00"/>
    <x v="204"/>
    <x v="603"/>
    <x v="8"/>
    <x v="684"/>
    <x v="10"/>
    <x v="2"/>
    <x v="4"/>
    <x v="0"/>
    <x v="5"/>
    <x v="0"/>
    <n v="276"/>
    <x v="3"/>
    <n v="145.36500000000001"/>
  </r>
  <r>
    <d v="2019-01-28T00:00:00"/>
    <x v="55"/>
    <x v="604"/>
    <x v="44"/>
    <x v="45"/>
    <x v="21"/>
    <x v="0"/>
    <x v="51"/>
    <x v="5"/>
    <x v="5"/>
    <x v="0"/>
    <n v="276"/>
    <x v="4"/>
    <n v="105.60900000000001"/>
  </r>
  <r>
    <d v="2019-01-29T00:00:00"/>
    <x v="4"/>
    <x v="57"/>
    <x v="174"/>
    <x v="239"/>
    <x v="2"/>
    <x v="1"/>
    <x v="20"/>
    <x v="3"/>
    <x v="5"/>
    <x v="0"/>
    <n v="276"/>
    <x v="5"/>
    <n v="79.25"/>
  </r>
  <r>
    <d v="2019-01-30T00:00:00"/>
    <x v="37"/>
    <x v="605"/>
    <x v="120"/>
    <x v="685"/>
    <x v="3"/>
    <x v="0"/>
    <x v="18"/>
    <x v="25"/>
    <x v="5"/>
    <x v="0"/>
    <n v="276"/>
    <x v="6"/>
    <n v="86.904999999999987"/>
  </r>
  <r>
    <d v="2019-01-31T00:00:00"/>
    <x v="32"/>
    <x v="606"/>
    <x v="8"/>
    <x v="607"/>
    <x v="3"/>
    <x v="2"/>
    <x v="1"/>
    <x v="0"/>
    <x v="5"/>
    <x v="0"/>
    <n v="276"/>
    <x v="0"/>
    <n v="108.375"/>
  </r>
  <r>
    <d v="2019-02-01T00:00:00"/>
    <x v="42"/>
    <x v="423"/>
    <x v="7"/>
    <x v="663"/>
    <x v="8"/>
    <x v="0"/>
    <x v="7"/>
    <x v="5"/>
    <x v="5"/>
    <x v="1"/>
    <n v="276"/>
    <x v="1"/>
    <n v="78.965999999999994"/>
  </r>
  <r>
    <d v="2019-02-02T00:00:00"/>
    <x v="205"/>
    <x v="607"/>
    <x v="11"/>
    <x v="686"/>
    <x v="3"/>
    <x v="2"/>
    <x v="60"/>
    <x v="3"/>
    <x v="5"/>
    <x v="1"/>
    <n v="276"/>
    <x v="2"/>
    <n v="150.50800000000001"/>
  </r>
  <r>
    <d v="2019-02-03T00:00:00"/>
    <x v="8"/>
    <x v="608"/>
    <x v="130"/>
    <x v="687"/>
    <x v="2"/>
    <x v="2"/>
    <x v="8"/>
    <x v="51"/>
    <x v="5"/>
    <x v="1"/>
    <n v="276"/>
    <x v="3"/>
    <n v="89.050000000000011"/>
  </r>
  <r>
    <d v="2019-02-04T00:00:00"/>
    <x v="37"/>
    <x v="22"/>
    <x v="44"/>
    <x v="61"/>
    <x v="18"/>
    <x v="2"/>
    <x v="9"/>
    <x v="0"/>
    <x v="5"/>
    <x v="1"/>
    <n v="276"/>
    <x v="4"/>
    <n v="83.009999999999991"/>
  </r>
  <r>
    <d v="2019-02-05T00:00:00"/>
    <x v="5"/>
    <x v="609"/>
    <x v="118"/>
    <x v="123"/>
    <x v="13"/>
    <x v="0"/>
    <x v="6"/>
    <x v="1"/>
    <x v="5"/>
    <x v="1"/>
    <n v="276"/>
    <x v="5"/>
    <n v="60.165999999999997"/>
  </r>
  <r>
    <d v="2019-02-06T00:00:00"/>
    <x v="20"/>
    <x v="610"/>
    <x v="65"/>
    <x v="138"/>
    <x v="11"/>
    <x v="0"/>
    <x v="17"/>
    <x v="44"/>
    <x v="5"/>
    <x v="1"/>
    <n v="276"/>
    <x v="6"/>
    <n v="51.218000000000004"/>
  </r>
  <r>
    <d v="2019-02-07T00:00:00"/>
    <x v="38"/>
    <x v="299"/>
    <x v="4"/>
    <x v="669"/>
    <x v="21"/>
    <x v="0"/>
    <x v="22"/>
    <x v="2"/>
    <x v="5"/>
    <x v="1"/>
    <n v="276"/>
    <x v="0"/>
    <n v="88.561999999999998"/>
  </r>
  <r>
    <d v="2019-02-08T00:00:00"/>
    <x v="2"/>
    <x v="255"/>
    <x v="3"/>
    <x v="688"/>
    <x v="8"/>
    <x v="4"/>
    <x v="9"/>
    <x v="6"/>
    <x v="5"/>
    <x v="1"/>
    <n v="276"/>
    <x v="1"/>
    <n v="94.573000000000008"/>
  </r>
  <r>
    <d v="2019-02-09T00:00:00"/>
    <x v="23"/>
    <x v="611"/>
    <x v="13"/>
    <x v="689"/>
    <x v="2"/>
    <x v="0"/>
    <x v="18"/>
    <x v="2"/>
    <x v="5"/>
    <x v="1"/>
    <n v="276"/>
    <x v="2"/>
    <n v="92.712999999999994"/>
  </r>
  <r>
    <d v="2019-02-10T00:00:00"/>
    <x v="21"/>
    <x v="612"/>
    <x v="129"/>
    <x v="16"/>
    <x v="8"/>
    <x v="0"/>
    <x v="0"/>
    <x v="33"/>
    <x v="5"/>
    <x v="1"/>
    <n v="276"/>
    <x v="3"/>
    <n v="67.209000000000003"/>
  </r>
  <r>
    <d v="2019-02-11T00:00:00"/>
    <x v="1"/>
    <x v="613"/>
    <x v="182"/>
    <x v="233"/>
    <x v="2"/>
    <x v="0"/>
    <x v="8"/>
    <x v="5"/>
    <x v="5"/>
    <x v="1"/>
    <n v="276"/>
    <x v="4"/>
    <n v="69.619"/>
  </r>
  <r>
    <d v="2019-02-12T00:00:00"/>
    <x v="106"/>
    <x v="14"/>
    <x v="5"/>
    <x v="690"/>
    <x v="67"/>
    <x v="0"/>
    <x v="4"/>
    <x v="34"/>
    <x v="5"/>
    <x v="1"/>
    <n v="276"/>
    <x v="5"/>
    <n v="59.3"/>
  </r>
  <r>
    <d v="2019-02-13T00:00:00"/>
    <x v="3"/>
    <x v="28"/>
    <x v="39"/>
    <x v="362"/>
    <x v="1"/>
    <x v="0"/>
    <x v="11"/>
    <x v="0"/>
    <x v="5"/>
    <x v="1"/>
    <n v="276"/>
    <x v="6"/>
    <n v="62.21"/>
  </r>
  <r>
    <d v="2019-02-14T00:00:00"/>
    <x v="38"/>
    <x v="614"/>
    <x v="179"/>
    <x v="691"/>
    <x v="8"/>
    <x v="0"/>
    <x v="7"/>
    <x v="5"/>
    <x v="5"/>
    <x v="1"/>
    <n v="276"/>
    <x v="0"/>
    <n v="85.497"/>
  </r>
  <r>
    <d v="2019-02-15T00:00:00"/>
    <x v="22"/>
    <x v="57"/>
    <x v="196"/>
    <x v="692"/>
    <x v="1"/>
    <x v="0"/>
    <x v="3"/>
    <x v="0"/>
    <x v="5"/>
    <x v="1"/>
    <n v="276"/>
    <x v="1"/>
    <n v="95.89"/>
  </r>
  <r>
    <d v="2019-02-16T00:00:00"/>
    <x v="20"/>
    <x v="174"/>
    <x v="13"/>
    <x v="204"/>
    <x v="3"/>
    <x v="0"/>
    <x v="4"/>
    <x v="5"/>
    <x v="5"/>
    <x v="1"/>
    <n v="276"/>
    <x v="2"/>
    <n v="70.759999999999991"/>
  </r>
  <r>
    <d v="2019-02-17T00:00:00"/>
    <x v="28"/>
    <x v="615"/>
    <x v="17"/>
    <x v="693"/>
    <x v="69"/>
    <x v="0"/>
    <x v="0"/>
    <x v="32"/>
    <x v="5"/>
    <x v="1"/>
    <n v="276"/>
    <x v="3"/>
    <n v="40.217999999999996"/>
  </r>
  <r>
    <d v="2019-02-18T00:00:00"/>
    <x v="21"/>
    <x v="417"/>
    <x v="80"/>
    <x v="547"/>
    <x v="0"/>
    <x v="0"/>
    <x v="5"/>
    <x v="3"/>
    <x v="5"/>
    <x v="1"/>
    <n v="276"/>
    <x v="4"/>
    <n v="53.415999999999997"/>
  </r>
  <r>
    <d v="2019-02-19T00:00:00"/>
    <x v="16"/>
    <x v="87"/>
    <x v="64"/>
    <x v="547"/>
    <x v="6"/>
    <x v="1"/>
    <x v="4"/>
    <x v="5"/>
    <x v="5"/>
    <x v="1"/>
    <n v="276"/>
    <x v="5"/>
    <n v="62.56"/>
  </r>
  <r>
    <d v="2019-02-20T00:00:00"/>
    <x v="28"/>
    <x v="616"/>
    <x v="18"/>
    <x v="32"/>
    <x v="7"/>
    <x v="0"/>
    <x v="7"/>
    <x v="5"/>
    <x v="5"/>
    <x v="1"/>
    <n v="276"/>
    <x v="6"/>
    <n v="65.019000000000005"/>
  </r>
  <r>
    <d v="2019-02-21T00:00:00"/>
    <x v="117"/>
    <x v="57"/>
    <x v="55"/>
    <x v="498"/>
    <x v="6"/>
    <x v="2"/>
    <x v="8"/>
    <x v="0"/>
    <x v="5"/>
    <x v="1"/>
    <n v="276"/>
    <x v="0"/>
    <n v="77.16"/>
  </r>
  <r>
    <d v="2019-02-22T00:00:00"/>
    <x v="38"/>
    <x v="6"/>
    <x v="20"/>
    <x v="64"/>
    <x v="18"/>
    <x v="0"/>
    <x v="6"/>
    <x v="0"/>
    <x v="5"/>
    <x v="1"/>
    <n v="276"/>
    <x v="1"/>
    <n v="29.53"/>
  </r>
  <r>
    <d v="2019-02-23T00:00:00"/>
    <x v="177"/>
    <x v="209"/>
    <x v="32"/>
    <x v="69"/>
    <x v="14"/>
    <x v="0"/>
    <x v="0"/>
    <x v="25"/>
    <x v="5"/>
    <x v="1"/>
    <n v="276"/>
    <x v="2"/>
    <n v="63.15"/>
  </r>
  <r>
    <d v="2019-02-24T00:00:00"/>
    <x v="12"/>
    <x v="28"/>
    <x v="64"/>
    <x v="82"/>
    <x v="13"/>
    <x v="0"/>
    <x v="14"/>
    <x v="0"/>
    <x v="5"/>
    <x v="1"/>
    <n v="276"/>
    <x v="3"/>
    <n v="34.85"/>
  </r>
  <r>
    <d v="2019-02-25T00:00:00"/>
    <x v="22"/>
    <x v="617"/>
    <x v="44"/>
    <x v="121"/>
    <x v="11"/>
    <x v="1"/>
    <x v="14"/>
    <x v="5"/>
    <x v="5"/>
    <x v="1"/>
    <n v="276"/>
    <x v="4"/>
    <n v="45.963000000000001"/>
  </r>
  <r>
    <d v="2019-02-26T00:00:00"/>
    <x v="38"/>
    <x v="618"/>
    <x v="112"/>
    <x v="44"/>
    <x v="3"/>
    <x v="0"/>
    <x v="3"/>
    <x v="5"/>
    <x v="5"/>
    <x v="1"/>
    <n v="276"/>
    <x v="5"/>
    <n v="52.31"/>
  </r>
  <r>
    <d v="2019-02-27T00:00:00"/>
    <x v="4"/>
    <x v="168"/>
    <x v="20"/>
    <x v="635"/>
    <x v="8"/>
    <x v="0"/>
    <x v="6"/>
    <x v="19"/>
    <x v="5"/>
    <x v="1"/>
    <n v="276"/>
    <x v="6"/>
    <n v="37.769999999999996"/>
  </r>
  <r>
    <d v="2019-02-28T00:00:00"/>
    <x v="90"/>
    <x v="62"/>
    <x v="17"/>
    <x v="43"/>
    <x v="13"/>
    <x v="2"/>
    <x v="61"/>
    <x v="5"/>
    <x v="5"/>
    <x v="1"/>
    <n v="276"/>
    <x v="0"/>
    <n v="83"/>
  </r>
  <r>
    <d v="2019-03-01T00:00:00"/>
    <x v="14"/>
    <x v="619"/>
    <x v="10"/>
    <x v="268"/>
    <x v="10"/>
    <x v="0"/>
    <x v="4"/>
    <x v="0"/>
    <x v="5"/>
    <x v="2"/>
    <n v="276"/>
    <x v="1"/>
    <n v="49.850999999999999"/>
  </r>
  <r>
    <d v="2019-03-02T00:00:00"/>
    <x v="43"/>
    <x v="10"/>
    <x v="17"/>
    <x v="505"/>
    <x v="8"/>
    <x v="4"/>
    <x v="0"/>
    <x v="6"/>
    <x v="5"/>
    <x v="2"/>
    <n v="276"/>
    <x v="2"/>
    <n v="72.34"/>
  </r>
  <r>
    <d v="2019-03-03T00:00:00"/>
    <x v="1"/>
    <x v="28"/>
    <x v="39"/>
    <x v="98"/>
    <x v="18"/>
    <x v="0"/>
    <x v="5"/>
    <x v="16"/>
    <x v="5"/>
    <x v="2"/>
    <n v="276"/>
    <x v="3"/>
    <n v="48.41"/>
  </r>
  <r>
    <d v="2019-03-04T00:00:00"/>
    <x v="5"/>
    <x v="52"/>
    <x v="3"/>
    <x v="192"/>
    <x v="20"/>
    <x v="0"/>
    <x v="8"/>
    <x v="0"/>
    <x v="5"/>
    <x v="2"/>
    <n v="276"/>
    <x v="4"/>
    <n v="66"/>
  </r>
  <r>
    <d v="2019-03-05T00:00:00"/>
    <x v="59"/>
    <x v="116"/>
    <x v="24"/>
    <x v="98"/>
    <x v="3"/>
    <x v="4"/>
    <x v="4"/>
    <x v="74"/>
    <x v="5"/>
    <x v="2"/>
    <n v="276"/>
    <x v="5"/>
    <n v="47.839999999999996"/>
  </r>
  <r>
    <d v="2019-03-06T00:00:00"/>
    <x v="36"/>
    <x v="307"/>
    <x v="197"/>
    <x v="146"/>
    <x v="15"/>
    <x v="2"/>
    <x v="8"/>
    <x v="5"/>
    <x v="5"/>
    <x v="2"/>
    <n v="276"/>
    <x v="6"/>
    <n v="59.436"/>
  </r>
  <r>
    <d v="2019-03-07T00:00:00"/>
    <x v="39"/>
    <x v="417"/>
    <x v="173"/>
    <x v="113"/>
    <x v="24"/>
    <x v="0"/>
    <x v="0"/>
    <x v="1"/>
    <x v="5"/>
    <x v="2"/>
    <n v="276"/>
    <x v="0"/>
    <n v="51.655999999999999"/>
  </r>
  <r>
    <d v="2019-03-08T00:00:00"/>
    <x v="38"/>
    <x v="14"/>
    <x v="24"/>
    <x v="12"/>
    <x v="11"/>
    <x v="2"/>
    <x v="0"/>
    <x v="42"/>
    <x v="5"/>
    <x v="2"/>
    <n v="276"/>
    <x v="1"/>
    <n v="48.87"/>
  </r>
  <r>
    <d v="2019-03-09T00:00:00"/>
    <x v="20"/>
    <x v="27"/>
    <x v="17"/>
    <x v="694"/>
    <x v="21"/>
    <x v="0"/>
    <x v="7"/>
    <x v="6"/>
    <x v="5"/>
    <x v="2"/>
    <n v="276"/>
    <x v="2"/>
    <n v="80.210000000000008"/>
  </r>
  <r>
    <d v="2019-03-10T00:00:00"/>
    <x v="98"/>
    <x v="620"/>
    <x v="53"/>
    <x v="221"/>
    <x v="18"/>
    <x v="0"/>
    <x v="3"/>
    <x v="20"/>
    <x v="5"/>
    <x v="2"/>
    <n v="276"/>
    <x v="3"/>
    <n v="82.266999999999996"/>
  </r>
  <r>
    <d v="2019-03-11T00:00:00"/>
    <x v="206"/>
    <x v="0"/>
    <x v="10"/>
    <x v="6"/>
    <x v="2"/>
    <x v="4"/>
    <x v="18"/>
    <x v="5"/>
    <x v="5"/>
    <x v="2"/>
    <n v="276"/>
    <x v="4"/>
    <n v="74.22999999999999"/>
  </r>
  <r>
    <d v="2019-03-12T00:00:00"/>
    <x v="10"/>
    <x v="449"/>
    <x v="64"/>
    <x v="695"/>
    <x v="10"/>
    <x v="0"/>
    <x v="7"/>
    <x v="0"/>
    <x v="5"/>
    <x v="2"/>
    <n v="276"/>
    <x v="5"/>
    <n v="62.052999999999997"/>
  </r>
  <r>
    <d v="2019-03-13T00:00:00"/>
    <x v="29"/>
    <x v="7"/>
    <x v="52"/>
    <x v="99"/>
    <x v="2"/>
    <x v="0"/>
    <x v="11"/>
    <x v="1"/>
    <x v="5"/>
    <x v="2"/>
    <n v="276"/>
    <x v="6"/>
    <n v="57.01"/>
  </r>
  <r>
    <d v="2019-03-14T00:00:00"/>
    <x v="3"/>
    <x v="126"/>
    <x v="24"/>
    <x v="431"/>
    <x v="10"/>
    <x v="2"/>
    <x v="23"/>
    <x v="8"/>
    <x v="5"/>
    <x v="2"/>
    <n v="276"/>
    <x v="0"/>
    <n v="103.07"/>
  </r>
  <r>
    <d v="2019-03-15T00:00:00"/>
    <x v="120"/>
    <x v="18"/>
    <x v="44"/>
    <x v="70"/>
    <x v="0"/>
    <x v="2"/>
    <x v="1"/>
    <x v="6"/>
    <x v="5"/>
    <x v="2"/>
    <n v="276"/>
    <x v="1"/>
    <n v="80.17"/>
  </r>
  <r>
    <d v="2019-03-16T00:00:00"/>
    <x v="34"/>
    <x v="621"/>
    <x v="13"/>
    <x v="138"/>
    <x v="8"/>
    <x v="0"/>
    <x v="8"/>
    <x v="13"/>
    <x v="5"/>
    <x v="2"/>
    <n v="276"/>
    <x v="2"/>
    <n v="64.176999999999992"/>
  </r>
  <r>
    <d v="2019-03-17T00:00:00"/>
    <x v="23"/>
    <x v="622"/>
    <x v="8"/>
    <x v="609"/>
    <x v="9"/>
    <x v="0"/>
    <x v="5"/>
    <x v="6"/>
    <x v="5"/>
    <x v="2"/>
    <n v="276"/>
    <x v="3"/>
    <n v="88.402999999999992"/>
  </r>
  <r>
    <d v="2019-03-18T00:00:00"/>
    <x v="38"/>
    <x v="623"/>
    <x v="55"/>
    <x v="79"/>
    <x v="21"/>
    <x v="0"/>
    <x v="6"/>
    <x v="20"/>
    <x v="5"/>
    <x v="2"/>
    <n v="276"/>
    <x v="4"/>
    <n v="49.265000000000001"/>
  </r>
  <r>
    <d v="2019-03-19T00:00:00"/>
    <x v="19"/>
    <x v="62"/>
    <x v="64"/>
    <x v="21"/>
    <x v="2"/>
    <x v="2"/>
    <x v="14"/>
    <x v="39"/>
    <x v="5"/>
    <x v="2"/>
    <n v="276"/>
    <x v="5"/>
    <n v="61.03"/>
  </r>
  <r>
    <d v="2019-03-20T00:00:00"/>
    <x v="35"/>
    <x v="6"/>
    <x v="8"/>
    <x v="312"/>
    <x v="67"/>
    <x v="0"/>
    <x v="21"/>
    <x v="6"/>
    <x v="5"/>
    <x v="2"/>
    <n v="276"/>
    <x v="6"/>
    <n v="70.77"/>
  </r>
  <r>
    <d v="2019-03-21T00:00:00"/>
    <x v="38"/>
    <x v="617"/>
    <x v="5"/>
    <x v="200"/>
    <x v="14"/>
    <x v="0"/>
    <x v="4"/>
    <x v="6"/>
    <x v="5"/>
    <x v="2"/>
    <n v="276"/>
    <x v="0"/>
    <n v="46.552999999999997"/>
  </r>
  <r>
    <d v="2019-03-22T00:00:00"/>
    <x v="64"/>
    <x v="624"/>
    <x v="56"/>
    <x v="192"/>
    <x v="14"/>
    <x v="0"/>
    <x v="56"/>
    <x v="8"/>
    <x v="5"/>
    <x v="2"/>
    <n v="276"/>
    <x v="1"/>
    <n v="101.803"/>
  </r>
  <r>
    <d v="2019-03-23T00:00:00"/>
    <x v="8"/>
    <x v="169"/>
    <x v="173"/>
    <x v="63"/>
    <x v="0"/>
    <x v="0"/>
    <x v="6"/>
    <x v="6"/>
    <x v="5"/>
    <x v="2"/>
    <n v="276"/>
    <x v="2"/>
    <n v="42.11"/>
  </r>
  <r>
    <d v="2019-03-24T00:00:00"/>
    <x v="8"/>
    <x v="52"/>
    <x v="44"/>
    <x v="16"/>
    <x v="70"/>
    <x v="2"/>
    <x v="25"/>
    <x v="38"/>
    <x v="5"/>
    <x v="2"/>
    <n v="276"/>
    <x v="3"/>
    <n v="88.070000000000007"/>
  </r>
  <r>
    <d v="2019-03-25T00:00:00"/>
    <x v="77"/>
    <x v="625"/>
    <x v="52"/>
    <x v="44"/>
    <x v="21"/>
    <x v="2"/>
    <x v="4"/>
    <x v="8"/>
    <x v="5"/>
    <x v="2"/>
    <n v="276"/>
    <x v="4"/>
    <n v="66.363"/>
  </r>
  <r>
    <d v="2019-03-26T00:00:00"/>
    <x v="3"/>
    <x v="626"/>
    <x v="44"/>
    <x v="280"/>
    <x v="21"/>
    <x v="0"/>
    <x v="21"/>
    <x v="20"/>
    <x v="5"/>
    <x v="2"/>
    <n v="276"/>
    <x v="5"/>
    <n v="87.509999999999991"/>
  </r>
  <r>
    <d v="2019-03-27T00:00:00"/>
    <x v="20"/>
    <x v="165"/>
    <x v="44"/>
    <x v="81"/>
    <x v="10"/>
    <x v="2"/>
    <x v="0"/>
    <x v="20"/>
    <x v="5"/>
    <x v="2"/>
    <n v="276"/>
    <x v="6"/>
    <n v="64.709000000000003"/>
  </r>
  <r>
    <d v="2019-03-28T00:00:00"/>
    <x v="14"/>
    <x v="627"/>
    <x v="48"/>
    <x v="27"/>
    <x v="9"/>
    <x v="0"/>
    <x v="7"/>
    <x v="2"/>
    <x v="5"/>
    <x v="2"/>
    <n v="276"/>
    <x v="0"/>
    <n v="37.159999999999997"/>
  </r>
  <r>
    <d v="2019-03-29T00:00:00"/>
    <x v="15"/>
    <x v="628"/>
    <x v="17"/>
    <x v="190"/>
    <x v="2"/>
    <x v="0"/>
    <x v="25"/>
    <x v="54"/>
    <x v="5"/>
    <x v="2"/>
    <n v="276"/>
    <x v="1"/>
    <n v="71.798000000000002"/>
  </r>
  <r>
    <d v="2019-03-30T00:00:00"/>
    <x v="64"/>
    <x v="629"/>
    <x v="56"/>
    <x v="83"/>
    <x v="21"/>
    <x v="2"/>
    <x v="0"/>
    <x v="91"/>
    <x v="5"/>
    <x v="2"/>
    <n v="276"/>
    <x v="2"/>
    <n v="52.54"/>
  </r>
  <r>
    <d v="2019-03-31T00:00:00"/>
    <x v="6"/>
    <x v="630"/>
    <x v="64"/>
    <x v="44"/>
    <x v="3"/>
    <x v="2"/>
    <x v="8"/>
    <x v="54"/>
    <x v="5"/>
    <x v="2"/>
    <n v="276"/>
    <x v="3"/>
    <n v="63.263999999999996"/>
  </r>
  <r>
    <d v="2019-04-01T00:00:00"/>
    <x v="59"/>
    <x v="303"/>
    <x v="44"/>
    <x v="314"/>
    <x v="10"/>
    <x v="0"/>
    <x v="8"/>
    <x v="6"/>
    <x v="5"/>
    <x v="3"/>
    <n v="276"/>
    <x v="4"/>
    <n v="64.363"/>
  </r>
  <r>
    <d v="2019-04-02T00:00:00"/>
    <x v="126"/>
    <x v="10"/>
    <x v="44"/>
    <x v="24"/>
    <x v="0"/>
    <x v="0"/>
    <x v="5"/>
    <x v="39"/>
    <x v="5"/>
    <x v="3"/>
    <n v="276"/>
    <x v="5"/>
    <n v="61"/>
  </r>
  <r>
    <d v="2019-04-03T00:00:00"/>
    <x v="5"/>
    <x v="227"/>
    <x v="64"/>
    <x v="696"/>
    <x v="10"/>
    <x v="0"/>
    <x v="17"/>
    <x v="92"/>
    <x v="5"/>
    <x v="3"/>
    <n v="276"/>
    <x v="6"/>
    <n v="55.528999999999996"/>
  </r>
  <r>
    <d v="2019-04-04T00:00:00"/>
    <x v="141"/>
    <x v="631"/>
    <x v="7"/>
    <x v="219"/>
    <x v="3"/>
    <x v="2"/>
    <x v="13"/>
    <x v="55"/>
    <x v="5"/>
    <x v="3"/>
    <n v="276"/>
    <x v="0"/>
    <n v="90.725999999999999"/>
  </r>
  <r>
    <d v="2019-04-05T00:00:00"/>
    <x v="20"/>
    <x v="632"/>
    <x v="17"/>
    <x v="121"/>
    <x v="0"/>
    <x v="0"/>
    <x v="3"/>
    <x v="1"/>
    <x v="5"/>
    <x v="3"/>
    <n v="276"/>
    <x v="1"/>
    <n v="53.738"/>
  </r>
  <r>
    <d v="2019-04-06T00:00:00"/>
    <x v="21"/>
    <x v="140"/>
    <x v="44"/>
    <x v="143"/>
    <x v="14"/>
    <x v="0"/>
    <x v="25"/>
    <x v="92"/>
    <x v="5"/>
    <x v="3"/>
    <n v="276"/>
    <x v="2"/>
    <n v="63.849999999999994"/>
  </r>
  <r>
    <d v="2019-04-07T00:00:00"/>
    <x v="8"/>
    <x v="633"/>
    <x v="17"/>
    <x v="82"/>
    <x v="20"/>
    <x v="0"/>
    <x v="0"/>
    <x v="13"/>
    <x v="5"/>
    <x v="3"/>
    <n v="276"/>
    <x v="3"/>
    <n v="44.119"/>
  </r>
  <r>
    <d v="2019-04-08T00:00:00"/>
    <x v="4"/>
    <x v="204"/>
    <x v="18"/>
    <x v="113"/>
    <x v="67"/>
    <x v="0"/>
    <x v="17"/>
    <x v="5"/>
    <x v="5"/>
    <x v="3"/>
    <n v="276"/>
    <x v="4"/>
    <n v="37.849999999999994"/>
  </r>
  <r>
    <d v="2019-04-09T00:00:00"/>
    <x v="120"/>
    <x v="6"/>
    <x v="39"/>
    <x v="10"/>
    <x v="2"/>
    <x v="0"/>
    <x v="3"/>
    <x v="6"/>
    <x v="5"/>
    <x v="3"/>
    <n v="276"/>
    <x v="5"/>
    <n v="35.83"/>
  </r>
  <r>
    <d v="2019-04-10T00:00:00"/>
    <x v="28"/>
    <x v="525"/>
    <x v="8"/>
    <x v="43"/>
    <x v="71"/>
    <x v="4"/>
    <x v="2"/>
    <x v="39"/>
    <x v="5"/>
    <x v="3"/>
    <n v="276"/>
    <x v="6"/>
    <n v="77.286000000000001"/>
  </r>
  <r>
    <d v="2019-04-11T00:00:00"/>
    <x v="39"/>
    <x v="634"/>
    <x v="8"/>
    <x v="202"/>
    <x v="6"/>
    <x v="0"/>
    <x v="7"/>
    <x v="39"/>
    <x v="5"/>
    <x v="3"/>
    <n v="276"/>
    <x v="0"/>
    <n v="61.386000000000003"/>
  </r>
  <r>
    <d v="2019-04-12T00:00:00"/>
    <x v="10"/>
    <x v="213"/>
    <x v="97"/>
    <x v="206"/>
    <x v="1"/>
    <x v="0"/>
    <x v="4"/>
    <x v="13"/>
    <x v="5"/>
    <x v="3"/>
    <n v="276"/>
    <x v="1"/>
    <n v="58.402999999999999"/>
  </r>
  <r>
    <d v="2019-04-13T00:00:00"/>
    <x v="141"/>
    <x v="256"/>
    <x v="56"/>
    <x v="27"/>
    <x v="11"/>
    <x v="0"/>
    <x v="4"/>
    <x v="1"/>
    <x v="5"/>
    <x v="3"/>
    <n v="276"/>
    <x v="2"/>
    <n v="37.734000000000002"/>
  </r>
  <r>
    <d v="2019-04-14T00:00:00"/>
    <x v="3"/>
    <x v="635"/>
    <x v="39"/>
    <x v="79"/>
    <x v="20"/>
    <x v="2"/>
    <x v="7"/>
    <x v="31"/>
    <x v="5"/>
    <x v="3"/>
    <n v="276"/>
    <x v="3"/>
    <n v="48.905999999999999"/>
  </r>
  <r>
    <d v="2019-04-15T00:00:00"/>
    <x v="64"/>
    <x v="45"/>
    <x v="40"/>
    <x v="697"/>
    <x v="15"/>
    <x v="1"/>
    <x v="3"/>
    <x v="6"/>
    <x v="5"/>
    <x v="3"/>
    <n v="276"/>
    <x v="4"/>
    <n v="51.760000000000005"/>
  </r>
  <r>
    <d v="2019-04-16T00:00:00"/>
    <x v="2"/>
    <x v="52"/>
    <x v="8"/>
    <x v="362"/>
    <x v="10"/>
    <x v="4"/>
    <x v="6"/>
    <x v="5"/>
    <x v="5"/>
    <x v="3"/>
    <n v="276"/>
    <x v="5"/>
    <n v="52.87"/>
  </r>
  <r>
    <d v="2019-04-17T00:00:00"/>
    <x v="6"/>
    <x v="1"/>
    <x v="177"/>
    <x v="31"/>
    <x v="21"/>
    <x v="2"/>
    <x v="29"/>
    <x v="6"/>
    <x v="5"/>
    <x v="3"/>
    <n v="276"/>
    <x v="6"/>
    <n v="66.75"/>
  </r>
  <r>
    <d v="2019-04-18T00:00:00"/>
    <x v="0"/>
    <x v="4"/>
    <x v="5"/>
    <x v="5"/>
    <x v="4"/>
    <x v="0"/>
    <x v="0"/>
    <x v="3"/>
    <x v="5"/>
    <x v="3"/>
    <n v="276"/>
    <x v="0"/>
    <n v="0"/>
  </r>
  <r>
    <d v="2019-04-19T00:00:00"/>
    <x v="21"/>
    <x v="636"/>
    <x v="64"/>
    <x v="7"/>
    <x v="15"/>
    <x v="0"/>
    <x v="4"/>
    <x v="0"/>
    <x v="5"/>
    <x v="3"/>
    <n v="276"/>
    <x v="1"/>
    <n v="57.582999999999998"/>
  </r>
  <r>
    <d v="2019-04-20T00:00:00"/>
    <x v="19"/>
    <x v="458"/>
    <x v="64"/>
    <x v="201"/>
    <x v="10"/>
    <x v="4"/>
    <x v="0"/>
    <x v="8"/>
    <x v="5"/>
    <x v="3"/>
    <n v="276"/>
    <x v="2"/>
    <n v="57.668999999999997"/>
  </r>
  <r>
    <d v="2019-04-21T00:00:00"/>
    <x v="184"/>
    <x v="637"/>
    <x v="44"/>
    <x v="50"/>
    <x v="21"/>
    <x v="0"/>
    <x v="14"/>
    <x v="93"/>
    <x v="5"/>
    <x v="3"/>
    <n v="276"/>
    <x v="3"/>
    <n v="57.885000000000005"/>
  </r>
  <r>
    <d v="2019-04-22T00:00:00"/>
    <x v="84"/>
    <x v="160"/>
    <x v="4"/>
    <x v="221"/>
    <x v="10"/>
    <x v="0"/>
    <x v="59"/>
    <x v="20"/>
    <x v="5"/>
    <x v="3"/>
    <n v="276"/>
    <x v="4"/>
    <n v="117.83"/>
  </r>
  <r>
    <d v="2019-04-23T00:00:00"/>
    <x v="19"/>
    <x v="48"/>
    <x v="34"/>
    <x v="564"/>
    <x v="9"/>
    <x v="2"/>
    <x v="17"/>
    <x v="0"/>
    <x v="5"/>
    <x v="3"/>
    <n v="276"/>
    <x v="5"/>
    <n v="46.839999999999996"/>
  </r>
  <r>
    <d v="2019-04-24T00:00:00"/>
    <x v="28"/>
    <x v="434"/>
    <x v="44"/>
    <x v="257"/>
    <x v="14"/>
    <x v="4"/>
    <x v="9"/>
    <x v="0"/>
    <x v="5"/>
    <x v="3"/>
    <n v="276"/>
    <x v="6"/>
    <n v="79.186999999999998"/>
  </r>
  <r>
    <d v="2019-04-25T00:00:00"/>
    <x v="207"/>
    <x v="638"/>
    <x v="8"/>
    <x v="149"/>
    <x v="15"/>
    <x v="2"/>
    <x v="7"/>
    <x v="82"/>
    <x v="5"/>
    <x v="3"/>
    <n v="276"/>
    <x v="0"/>
    <n v="65"/>
  </r>
  <r>
    <d v="2019-04-26T00:00:00"/>
    <x v="20"/>
    <x v="5"/>
    <x v="124"/>
    <x v="228"/>
    <x v="9"/>
    <x v="0"/>
    <x v="6"/>
    <x v="18"/>
    <x v="5"/>
    <x v="3"/>
    <n v="276"/>
    <x v="1"/>
    <n v="61.870000000000005"/>
  </r>
  <r>
    <d v="2019-04-27T00:00:00"/>
    <x v="208"/>
    <x v="305"/>
    <x v="67"/>
    <x v="121"/>
    <x v="14"/>
    <x v="2"/>
    <x v="7"/>
    <x v="13"/>
    <x v="5"/>
    <x v="3"/>
    <n v="276"/>
    <x v="2"/>
    <n v="76.137"/>
  </r>
  <r>
    <d v="2019-04-28T00:00:00"/>
    <x v="0"/>
    <x v="4"/>
    <x v="5"/>
    <x v="5"/>
    <x v="4"/>
    <x v="0"/>
    <x v="0"/>
    <x v="3"/>
    <x v="5"/>
    <x v="3"/>
    <n v="276"/>
    <x v="3"/>
    <n v="0"/>
  </r>
  <r>
    <d v="2019-04-29T00:00:00"/>
    <x v="5"/>
    <x v="639"/>
    <x v="75"/>
    <x v="59"/>
    <x v="18"/>
    <x v="0"/>
    <x v="0"/>
    <x v="5"/>
    <x v="5"/>
    <x v="3"/>
    <n v="276"/>
    <x v="4"/>
    <n v="49.896999999999998"/>
  </r>
  <r>
    <d v="2019-04-30T00:00:00"/>
    <x v="2"/>
    <x v="640"/>
    <x v="7"/>
    <x v="99"/>
    <x v="14"/>
    <x v="1"/>
    <x v="51"/>
    <x v="11"/>
    <x v="5"/>
    <x v="3"/>
    <n v="276"/>
    <x v="5"/>
    <n v="84.807000000000002"/>
  </r>
  <r>
    <d v="2019-05-01T00:00:00"/>
    <x v="28"/>
    <x v="21"/>
    <x v="39"/>
    <x v="107"/>
    <x v="19"/>
    <x v="0"/>
    <x v="6"/>
    <x v="5"/>
    <x v="5"/>
    <x v="4"/>
    <n v="276"/>
    <x v="6"/>
    <n v="20.36"/>
  </r>
  <r>
    <d v="2019-05-02T00:00:00"/>
    <x v="45"/>
    <x v="568"/>
    <x v="35"/>
    <x v="98"/>
    <x v="6"/>
    <x v="2"/>
    <x v="3"/>
    <x v="20"/>
    <x v="5"/>
    <x v="4"/>
    <n v="276"/>
    <x v="0"/>
    <n v="60.609000000000002"/>
  </r>
  <r>
    <d v="2019-05-03T00:00:00"/>
    <x v="43"/>
    <x v="11"/>
    <x v="44"/>
    <x v="24"/>
    <x v="21"/>
    <x v="4"/>
    <x v="25"/>
    <x v="39"/>
    <x v="5"/>
    <x v="4"/>
    <n v="276"/>
    <x v="1"/>
    <n v="71.349999999999994"/>
  </r>
  <r>
    <d v="2019-05-04T00:00:00"/>
    <x v="19"/>
    <x v="641"/>
    <x v="173"/>
    <x v="7"/>
    <x v="18"/>
    <x v="2"/>
    <x v="25"/>
    <x v="20"/>
    <x v="5"/>
    <x v="4"/>
    <n v="276"/>
    <x v="2"/>
    <n v="74.680000000000007"/>
  </r>
  <r>
    <d v="2019-05-05T00:00:00"/>
    <x v="6"/>
    <x v="642"/>
    <x v="49"/>
    <x v="146"/>
    <x v="13"/>
    <x v="0"/>
    <x v="0"/>
    <x v="6"/>
    <x v="5"/>
    <x v="4"/>
    <n v="276"/>
    <x v="3"/>
    <n v="51.620000000000005"/>
  </r>
  <r>
    <d v="2019-05-06T00:00:00"/>
    <x v="44"/>
    <x v="529"/>
    <x v="8"/>
    <x v="79"/>
    <x v="21"/>
    <x v="1"/>
    <x v="2"/>
    <x v="5"/>
    <x v="5"/>
    <x v="4"/>
    <n v="276"/>
    <x v="4"/>
    <n v="54.745999999999995"/>
  </r>
  <r>
    <d v="2019-05-07T00:00:00"/>
    <x v="17"/>
    <x v="643"/>
    <x v="39"/>
    <x v="460"/>
    <x v="5"/>
    <x v="0"/>
    <x v="4"/>
    <x v="6"/>
    <x v="5"/>
    <x v="4"/>
    <n v="276"/>
    <x v="5"/>
    <n v="72.579000000000008"/>
  </r>
  <r>
    <d v="2019-05-08T00:00:00"/>
    <x v="19"/>
    <x v="231"/>
    <x v="44"/>
    <x v="66"/>
    <x v="6"/>
    <x v="1"/>
    <x v="1"/>
    <x v="3"/>
    <x v="5"/>
    <x v="4"/>
    <n v="276"/>
    <x v="6"/>
    <n v="66.033000000000001"/>
  </r>
  <r>
    <d v="2019-05-09T00:00:00"/>
    <x v="4"/>
    <x v="116"/>
    <x v="55"/>
    <x v="117"/>
    <x v="2"/>
    <x v="2"/>
    <x v="59"/>
    <x v="1"/>
    <x v="5"/>
    <x v="4"/>
    <n v="276"/>
    <x v="0"/>
    <n v="67.930000000000007"/>
  </r>
  <r>
    <d v="2019-05-10T00:00:00"/>
    <x v="4"/>
    <x v="18"/>
    <x v="35"/>
    <x v="568"/>
    <x v="14"/>
    <x v="1"/>
    <x v="15"/>
    <x v="0"/>
    <x v="5"/>
    <x v="4"/>
    <n v="276"/>
    <x v="1"/>
    <n v="66.44"/>
  </r>
  <r>
    <d v="2019-05-11T00:00:00"/>
    <x v="22"/>
    <x v="57"/>
    <x v="35"/>
    <x v="100"/>
    <x v="8"/>
    <x v="0"/>
    <x v="9"/>
    <x v="6"/>
    <x v="5"/>
    <x v="4"/>
    <n v="276"/>
    <x v="2"/>
    <n v="58.64"/>
  </r>
  <r>
    <d v="2019-05-12T00:00:00"/>
    <x v="11"/>
    <x v="5"/>
    <x v="67"/>
    <x v="239"/>
    <x v="13"/>
    <x v="2"/>
    <x v="21"/>
    <x v="6"/>
    <x v="5"/>
    <x v="4"/>
    <n v="276"/>
    <x v="3"/>
    <n v="75.25"/>
  </r>
  <r>
    <d v="2019-05-13T00:00:00"/>
    <x v="4"/>
    <x v="644"/>
    <x v="8"/>
    <x v="21"/>
    <x v="21"/>
    <x v="0"/>
    <x v="18"/>
    <x v="5"/>
    <x v="5"/>
    <x v="4"/>
    <n v="276"/>
    <x v="4"/>
    <n v="62.727000000000004"/>
  </r>
  <r>
    <d v="2019-05-14T00:00:00"/>
    <x v="54"/>
    <x v="190"/>
    <x v="17"/>
    <x v="7"/>
    <x v="18"/>
    <x v="0"/>
    <x v="18"/>
    <x v="5"/>
    <x v="5"/>
    <x v="4"/>
    <n v="276"/>
    <x v="5"/>
    <n v="59.033000000000001"/>
  </r>
  <r>
    <d v="2019-05-15T00:00:00"/>
    <x v="3"/>
    <x v="148"/>
    <x v="122"/>
    <x v="283"/>
    <x v="0"/>
    <x v="0"/>
    <x v="8"/>
    <x v="5"/>
    <x v="5"/>
    <x v="4"/>
    <n v="276"/>
    <x v="6"/>
    <n v="52.616"/>
  </r>
  <r>
    <d v="2019-05-16T00:00:00"/>
    <x v="4"/>
    <x v="645"/>
    <x v="8"/>
    <x v="10"/>
    <x v="8"/>
    <x v="2"/>
    <x v="62"/>
    <x v="6"/>
    <x v="5"/>
    <x v="4"/>
    <n v="276"/>
    <x v="0"/>
    <n v="51.358666670000005"/>
  </r>
  <r>
    <d v="2019-05-17T00:00:00"/>
    <x v="17"/>
    <x v="160"/>
    <x v="22"/>
    <x v="109"/>
    <x v="12"/>
    <x v="1"/>
    <x v="17"/>
    <x v="7"/>
    <x v="5"/>
    <x v="4"/>
    <n v="276"/>
    <x v="1"/>
    <n v="60.92"/>
  </r>
  <r>
    <d v="2019-05-18T00:00:00"/>
    <x v="18"/>
    <x v="48"/>
    <x v="89"/>
    <x v="27"/>
    <x v="8"/>
    <x v="1"/>
    <x v="8"/>
    <x v="5"/>
    <x v="5"/>
    <x v="4"/>
    <n v="276"/>
    <x v="2"/>
    <n v="48.44"/>
  </r>
  <r>
    <d v="2019-05-19T00:00:00"/>
    <x v="54"/>
    <x v="57"/>
    <x v="17"/>
    <x v="6"/>
    <x v="8"/>
    <x v="0"/>
    <x v="2"/>
    <x v="10"/>
    <x v="5"/>
    <x v="4"/>
    <n v="276"/>
    <x v="3"/>
    <n v="64.27"/>
  </r>
  <r>
    <d v="2019-05-20T00:00:00"/>
    <x v="47"/>
    <x v="646"/>
    <x v="13"/>
    <x v="409"/>
    <x v="21"/>
    <x v="3"/>
    <x v="13"/>
    <x v="6"/>
    <x v="5"/>
    <x v="4"/>
    <n v="276"/>
    <x v="4"/>
    <n v="69.366"/>
  </r>
  <r>
    <d v="2019-05-21T00:00:00"/>
    <x v="22"/>
    <x v="1"/>
    <x v="89"/>
    <x v="152"/>
    <x v="72"/>
    <x v="0"/>
    <x v="6"/>
    <x v="13"/>
    <x v="5"/>
    <x v="4"/>
    <n v="276"/>
    <x v="5"/>
    <n v="52.239999999999995"/>
  </r>
  <r>
    <d v="2019-05-22T00:00:00"/>
    <x v="209"/>
    <x v="647"/>
    <x v="179"/>
    <x v="159"/>
    <x v="3"/>
    <x v="0"/>
    <x v="2"/>
    <x v="6"/>
    <x v="5"/>
    <x v="4"/>
    <n v="276"/>
    <x v="6"/>
    <n v="64.346000000000004"/>
  </r>
  <r>
    <d v="2019-05-23T00:00:00"/>
    <x v="38"/>
    <x v="14"/>
    <x v="8"/>
    <x v="594"/>
    <x v="11"/>
    <x v="0"/>
    <x v="5"/>
    <x v="8"/>
    <x v="5"/>
    <x v="4"/>
    <n v="276"/>
    <x v="0"/>
    <n v="53.77"/>
  </r>
  <r>
    <d v="2019-05-24T00:00:00"/>
    <x v="22"/>
    <x v="344"/>
    <x v="44"/>
    <x v="136"/>
    <x v="3"/>
    <x v="2"/>
    <x v="8"/>
    <x v="5"/>
    <x v="5"/>
    <x v="4"/>
    <n v="276"/>
    <x v="1"/>
    <n v="65.242999999999995"/>
  </r>
  <r>
    <d v="2019-05-25T00:00:00"/>
    <x v="61"/>
    <x v="14"/>
    <x v="97"/>
    <x v="92"/>
    <x v="11"/>
    <x v="0"/>
    <x v="25"/>
    <x v="0"/>
    <x v="5"/>
    <x v="4"/>
    <n v="276"/>
    <x v="2"/>
    <n v="75.44"/>
  </r>
  <r>
    <d v="2019-05-26T00:00:00"/>
    <x v="37"/>
    <x v="648"/>
    <x v="8"/>
    <x v="233"/>
    <x v="73"/>
    <x v="0"/>
    <x v="18"/>
    <x v="8"/>
    <x v="5"/>
    <x v="4"/>
    <n v="276"/>
    <x v="3"/>
    <n v="63.24"/>
  </r>
  <r>
    <d v="2019-05-27T00:00:00"/>
    <x v="11"/>
    <x v="168"/>
    <x v="20"/>
    <x v="82"/>
    <x v="3"/>
    <x v="0"/>
    <x v="0"/>
    <x v="0"/>
    <x v="5"/>
    <x v="4"/>
    <n v="276"/>
    <x v="4"/>
    <n v="35.54"/>
  </r>
  <r>
    <d v="2019-05-28T00:00:00"/>
    <x v="10"/>
    <x v="41"/>
    <x v="57"/>
    <x v="567"/>
    <x v="2"/>
    <x v="1"/>
    <x v="8"/>
    <x v="8"/>
    <x v="5"/>
    <x v="4"/>
    <n v="276"/>
    <x v="5"/>
    <n v="55.82"/>
  </r>
  <r>
    <d v="2019-05-29T00:00:00"/>
    <x v="75"/>
    <x v="11"/>
    <x v="172"/>
    <x v="149"/>
    <x v="2"/>
    <x v="2"/>
    <x v="0"/>
    <x v="5"/>
    <x v="5"/>
    <x v="4"/>
    <n v="276"/>
    <x v="6"/>
    <n v="40.89"/>
  </r>
  <r>
    <d v="2019-05-30T00:00:00"/>
    <x v="4"/>
    <x v="48"/>
    <x v="0"/>
    <x v="572"/>
    <x v="18"/>
    <x v="0"/>
    <x v="4"/>
    <x v="1"/>
    <x v="5"/>
    <x v="4"/>
    <n v="276"/>
    <x v="0"/>
    <n v="40.94"/>
  </r>
  <r>
    <d v="2019-05-31T00:00:00"/>
    <x v="118"/>
    <x v="235"/>
    <x v="39"/>
    <x v="698"/>
    <x v="13"/>
    <x v="0"/>
    <x v="14"/>
    <x v="6"/>
    <x v="5"/>
    <x v="4"/>
    <n v="276"/>
    <x v="1"/>
    <n v="42.015000000000001"/>
  </r>
  <r>
    <d v="2019-06-01T00:00:00"/>
    <x v="15"/>
    <x v="18"/>
    <x v="52"/>
    <x v="34"/>
    <x v="19"/>
    <x v="0"/>
    <x v="11"/>
    <x v="1"/>
    <x v="5"/>
    <x v="5"/>
    <n v="276"/>
    <x v="2"/>
    <n v="44.739999999999995"/>
  </r>
  <r>
    <d v="2019-06-02T00:00:00"/>
    <x v="3"/>
    <x v="119"/>
    <x v="119"/>
    <x v="109"/>
    <x v="11"/>
    <x v="2"/>
    <x v="4"/>
    <x v="1"/>
    <x v="5"/>
    <x v="5"/>
    <n v="276"/>
    <x v="3"/>
    <n v="52.71"/>
  </r>
  <r>
    <d v="2019-06-03T00:00:00"/>
    <x v="127"/>
    <x v="649"/>
    <x v="17"/>
    <x v="77"/>
    <x v="11"/>
    <x v="0"/>
    <x v="8"/>
    <x v="38"/>
    <x v="5"/>
    <x v="5"/>
    <n v="276"/>
    <x v="4"/>
    <n v="41.234999999999999"/>
  </r>
  <r>
    <d v="2019-06-04T00:00:00"/>
    <x v="20"/>
    <x v="650"/>
    <x v="53"/>
    <x v="159"/>
    <x v="8"/>
    <x v="2"/>
    <x v="9"/>
    <x v="6"/>
    <x v="5"/>
    <x v="5"/>
    <n v="276"/>
    <x v="5"/>
    <n v="69.712999999999994"/>
  </r>
  <r>
    <d v="2019-06-05T00:00:00"/>
    <x v="4"/>
    <x v="651"/>
    <x v="55"/>
    <x v="594"/>
    <x v="0"/>
    <x v="0"/>
    <x v="6"/>
    <x v="0"/>
    <x v="5"/>
    <x v="5"/>
    <n v="276"/>
    <x v="6"/>
    <n v="44.97"/>
  </r>
  <r>
    <d v="2019-06-06T00:00:00"/>
    <x v="126"/>
    <x v="417"/>
    <x v="138"/>
    <x v="44"/>
    <x v="0"/>
    <x v="1"/>
    <x v="18"/>
    <x v="1"/>
    <x v="5"/>
    <x v="5"/>
    <n v="276"/>
    <x v="0"/>
    <n v="67.096000000000004"/>
  </r>
  <r>
    <d v="2019-06-07T00:00:00"/>
    <x v="8"/>
    <x v="52"/>
    <x v="8"/>
    <x v="99"/>
    <x v="9"/>
    <x v="0"/>
    <x v="25"/>
    <x v="3"/>
    <x v="5"/>
    <x v="5"/>
    <n v="276"/>
    <x v="1"/>
    <n v="54.67"/>
  </r>
  <r>
    <d v="2019-06-08T00:00:00"/>
    <x v="15"/>
    <x v="96"/>
    <x v="39"/>
    <x v="201"/>
    <x v="10"/>
    <x v="0"/>
    <x v="0"/>
    <x v="9"/>
    <x v="5"/>
    <x v="5"/>
    <n v="276"/>
    <x v="2"/>
    <n v="44.160000000000004"/>
  </r>
  <r>
    <d v="2019-06-09T00:00:00"/>
    <x v="65"/>
    <x v="405"/>
    <x v="7"/>
    <x v="129"/>
    <x v="0"/>
    <x v="3"/>
    <x v="0"/>
    <x v="6"/>
    <x v="5"/>
    <x v="5"/>
    <n v="276"/>
    <x v="3"/>
    <n v="50.863"/>
  </r>
  <r>
    <d v="2019-06-10T00:00:00"/>
    <x v="15"/>
    <x v="18"/>
    <x v="8"/>
    <x v="149"/>
    <x v="0"/>
    <x v="0"/>
    <x v="4"/>
    <x v="49"/>
    <x v="5"/>
    <x v="5"/>
    <n v="276"/>
    <x v="4"/>
    <n v="46.34"/>
  </r>
  <r>
    <d v="2019-06-11T00:00:00"/>
    <x v="42"/>
    <x v="62"/>
    <x v="6"/>
    <x v="7"/>
    <x v="8"/>
    <x v="0"/>
    <x v="7"/>
    <x v="8"/>
    <x v="5"/>
    <x v="5"/>
    <n v="276"/>
    <x v="5"/>
    <n v="72.17"/>
  </r>
  <r>
    <d v="2019-06-12T00:00:00"/>
    <x v="1"/>
    <x v="410"/>
    <x v="39"/>
    <x v="122"/>
    <x v="21"/>
    <x v="0"/>
    <x v="6"/>
    <x v="13"/>
    <x v="5"/>
    <x v="5"/>
    <n v="276"/>
    <x v="6"/>
    <n v="47.606000000000002"/>
  </r>
  <r>
    <d v="2019-06-13T00:00:00"/>
    <x v="40"/>
    <x v="39"/>
    <x v="135"/>
    <x v="72"/>
    <x v="13"/>
    <x v="0"/>
    <x v="14"/>
    <x v="20"/>
    <x v="5"/>
    <x v="5"/>
    <n v="276"/>
    <x v="0"/>
    <n v="36.349999999999994"/>
  </r>
  <r>
    <d v="2019-06-14T00:00:00"/>
    <x v="210"/>
    <x v="24"/>
    <x v="44"/>
    <x v="149"/>
    <x v="13"/>
    <x v="2"/>
    <x v="0"/>
    <x v="8"/>
    <x v="5"/>
    <x v="5"/>
    <n v="276"/>
    <x v="1"/>
    <n v="33.53"/>
  </r>
  <r>
    <d v="2019-06-15T00:00:00"/>
    <x v="6"/>
    <x v="230"/>
    <x v="13"/>
    <x v="149"/>
    <x v="14"/>
    <x v="0"/>
    <x v="7"/>
    <x v="39"/>
    <x v="5"/>
    <x v="5"/>
    <n v="276"/>
    <x v="2"/>
    <n v="58.463000000000001"/>
  </r>
  <r>
    <d v="2019-06-16T00:00:00"/>
    <x v="3"/>
    <x v="36"/>
    <x v="44"/>
    <x v="83"/>
    <x v="13"/>
    <x v="0"/>
    <x v="0"/>
    <x v="20"/>
    <x v="5"/>
    <x v="5"/>
    <n v="276"/>
    <x v="3"/>
    <n v="41.35"/>
  </r>
  <r>
    <d v="2019-06-17T00:00:00"/>
    <x v="106"/>
    <x v="66"/>
    <x v="44"/>
    <x v="83"/>
    <x v="9"/>
    <x v="0"/>
    <x v="14"/>
    <x v="94"/>
    <x v="5"/>
    <x v="5"/>
    <n v="276"/>
    <x v="4"/>
    <n v="42.66"/>
  </r>
  <r>
    <d v="2019-06-18T00:00:00"/>
    <x v="4"/>
    <x v="652"/>
    <x v="44"/>
    <x v="699"/>
    <x v="3"/>
    <x v="0"/>
    <x v="14"/>
    <x v="95"/>
    <x v="5"/>
    <x v="5"/>
    <n v="276"/>
    <x v="5"/>
    <n v="63.81"/>
  </r>
  <r>
    <d v="2019-06-19T00:00:00"/>
    <x v="47"/>
    <x v="218"/>
    <x v="44"/>
    <x v="83"/>
    <x v="9"/>
    <x v="2"/>
    <x v="14"/>
    <x v="31"/>
    <x v="5"/>
    <x v="5"/>
    <n v="276"/>
    <x v="6"/>
    <n v="42.203000000000003"/>
  </r>
  <r>
    <d v="2019-06-20T00:00:00"/>
    <x v="4"/>
    <x v="190"/>
    <x v="44"/>
    <x v="149"/>
    <x v="8"/>
    <x v="3"/>
    <x v="0"/>
    <x v="1"/>
    <x v="5"/>
    <x v="5"/>
    <n v="276"/>
    <x v="0"/>
    <n v="44.363"/>
  </r>
  <r>
    <d v="2019-06-21T00:00:00"/>
    <x v="15"/>
    <x v="116"/>
    <x v="44"/>
    <x v="264"/>
    <x v="3"/>
    <x v="4"/>
    <x v="17"/>
    <x v="8"/>
    <x v="5"/>
    <x v="5"/>
    <n v="276"/>
    <x v="1"/>
    <n v="54.13"/>
  </r>
  <r>
    <d v="2019-06-22T00:00:00"/>
    <x v="15"/>
    <x v="1"/>
    <x v="5"/>
    <x v="7"/>
    <x v="21"/>
    <x v="1"/>
    <x v="9"/>
    <x v="6"/>
    <x v="5"/>
    <x v="5"/>
    <n v="276"/>
    <x v="2"/>
    <n v="62"/>
  </r>
  <r>
    <d v="2019-06-23T00:00:00"/>
    <x v="65"/>
    <x v="653"/>
    <x v="35"/>
    <x v="567"/>
    <x v="19"/>
    <x v="0"/>
    <x v="5"/>
    <x v="2"/>
    <x v="5"/>
    <x v="5"/>
    <n v="276"/>
    <x v="3"/>
    <n v="49.822000000000003"/>
  </r>
  <r>
    <d v="2019-06-24T00:00:00"/>
    <x v="18"/>
    <x v="33"/>
    <x v="67"/>
    <x v="82"/>
    <x v="8"/>
    <x v="4"/>
    <x v="3"/>
    <x v="13"/>
    <x v="5"/>
    <x v="5"/>
    <n v="276"/>
    <x v="4"/>
    <n v="58.78"/>
  </r>
  <r>
    <d v="2019-06-25T00:00:00"/>
    <x v="28"/>
    <x v="654"/>
    <x v="13"/>
    <x v="10"/>
    <x v="2"/>
    <x v="2"/>
    <x v="0"/>
    <x v="5"/>
    <x v="5"/>
    <x v="5"/>
    <n v="276"/>
    <x v="5"/>
    <n v="35.978000000000002"/>
  </r>
  <r>
    <d v="2019-06-26T00:00:00"/>
    <x v="2"/>
    <x v="155"/>
    <x v="39"/>
    <x v="568"/>
    <x v="18"/>
    <x v="2"/>
    <x v="0"/>
    <x v="6"/>
    <x v="5"/>
    <x v="5"/>
    <n v="276"/>
    <x v="6"/>
    <n v="29.04"/>
  </r>
  <r>
    <d v="2019-06-27T00:00:00"/>
    <x v="209"/>
    <x v="43"/>
    <x v="17"/>
    <x v="149"/>
    <x v="18"/>
    <x v="2"/>
    <x v="7"/>
    <x v="0"/>
    <x v="5"/>
    <x v="5"/>
    <n v="276"/>
    <x v="0"/>
    <n v="48.49"/>
  </r>
  <r>
    <d v="2019-06-28T00:00:00"/>
    <x v="10"/>
    <x v="655"/>
    <x v="8"/>
    <x v="149"/>
    <x v="18"/>
    <x v="0"/>
    <x v="14"/>
    <x v="5"/>
    <x v="5"/>
    <x v="5"/>
    <n v="276"/>
    <x v="1"/>
    <n v="32.826000000000001"/>
  </r>
  <r>
    <d v="2019-06-29T00:00:00"/>
    <x v="211"/>
    <x v="37"/>
    <x v="13"/>
    <x v="696"/>
    <x v="13"/>
    <x v="0"/>
    <x v="8"/>
    <x v="0"/>
    <x v="5"/>
    <x v="5"/>
    <n v="276"/>
    <x v="2"/>
    <n v="39.18"/>
  </r>
  <r>
    <d v="2019-06-30T00:00:00"/>
    <x v="8"/>
    <x v="656"/>
    <x v="5"/>
    <x v="70"/>
    <x v="18"/>
    <x v="0"/>
    <x v="18"/>
    <x v="6"/>
    <x v="5"/>
    <x v="5"/>
    <n v="276"/>
    <x v="3"/>
    <n v="73.158999999999992"/>
  </r>
  <r>
    <d v="2019-07-01T00:00:00"/>
    <x v="5"/>
    <x v="6"/>
    <x v="39"/>
    <x v="27"/>
    <x v="0"/>
    <x v="0"/>
    <x v="11"/>
    <x v="1"/>
    <x v="5"/>
    <x v="6"/>
    <n v="276"/>
    <x v="4"/>
    <n v="41.33"/>
  </r>
  <r>
    <d v="2019-07-02T00:00:00"/>
    <x v="104"/>
    <x v="657"/>
    <x v="17"/>
    <x v="27"/>
    <x v="8"/>
    <x v="0"/>
    <x v="6"/>
    <x v="42"/>
    <x v="5"/>
    <x v="6"/>
    <n v="276"/>
    <x v="5"/>
    <n v="40.971999999999994"/>
  </r>
  <r>
    <d v="2019-07-03T00:00:00"/>
    <x v="3"/>
    <x v="658"/>
    <x v="17"/>
    <x v="700"/>
    <x v="8"/>
    <x v="0"/>
    <x v="6"/>
    <x v="1"/>
    <x v="5"/>
    <x v="6"/>
    <n v="276"/>
    <x v="6"/>
    <n v="54.899000000000001"/>
  </r>
  <r>
    <d v="2019-07-04T00:00:00"/>
    <x v="5"/>
    <x v="27"/>
    <x v="5"/>
    <x v="66"/>
    <x v="0"/>
    <x v="2"/>
    <x v="3"/>
    <x v="23"/>
    <x v="5"/>
    <x v="6"/>
    <n v="276"/>
    <x v="0"/>
    <n v="37.5"/>
  </r>
  <r>
    <d v="2019-07-05T00:00:00"/>
    <x v="10"/>
    <x v="659"/>
    <x v="17"/>
    <x v="98"/>
    <x v="21"/>
    <x v="0"/>
    <x v="0"/>
    <x v="0"/>
    <x v="5"/>
    <x v="6"/>
    <n v="276"/>
    <x v="1"/>
    <n v="44.41"/>
  </r>
  <r>
    <d v="2019-07-06T00:00:00"/>
    <x v="12"/>
    <x v="303"/>
    <x v="44"/>
    <x v="64"/>
    <x v="13"/>
    <x v="0"/>
    <x v="6"/>
    <x v="5"/>
    <x v="5"/>
    <x v="6"/>
    <n v="276"/>
    <x v="2"/>
    <n v="31.042999999999999"/>
  </r>
  <r>
    <d v="2019-07-07T00:00:00"/>
    <x v="104"/>
    <x v="660"/>
    <x v="44"/>
    <x v="7"/>
    <x v="13"/>
    <x v="0"/>
    <x v="3"/>
    <x v="6"/>
    <x v="5"/>
    <x v="6"/>
    <n v="276"/>
    <x v="3"/>
    <n v="50.123000000000005"/>
  </r>
  <r>
    <d v="2019-07-08T00:00:00"/>
    <x v="8"/>
    <x v="213"/>
    <x v="8"/>
    <x v="34"/>
    <x v="74"/>
    <x v="2"/>
    <x v="17"/>
    <x v="1"/>
    <x v="5"/>
    <x v="6"/>
    <n v="276"/>
    <x v="4"/>
    <n v="51.972999999999999"/>
  </r>
  <r>
    <d v="2019-07-09T00:00:00"/>
    <x v="29"/>
    <x v="661"/>
    <x v="7"/>
    <x v="149"/>
    <x v="10"/>
    <x v="3"/>
    <x v="3"/>
    <x v="0"/>
    <x v="5"/>
    <x v="6"/>
    <n v="276"/>
    <x v="5"/>
    <n v="49.372999999999998"/>
  </r>
  <r>
    <d v="2019-07-10T00:00:00"/>
    <x v="18"/>
    <x v="126"/>
    <x v="13"/>
    <x v="22"/>
    <x v="75"/>
    <x v="0"/>
    <x v="6"/>
    <x v="1"/>
    <x v="5"/>
    <x v="6"/>
    <n v="276"/>
    <x v="6"/>
    <n v="55.47"/>
  </r>
  <r>
    <d v="2019-07-11T00:00:00"/>
    <x v="16"/>
    <x v="191"/>
    <x v="17"/>
    <x v="82"/>
    <x v="0"/>
    <x v="0"/>
    <x v="0"/>
    <x v="5"/>
    <x v="5"/>
    <x v="6"/>
    <n v="276"/>
    <x v="0"/>
    <n v="41.055999999999997"/>
  </r>
  <r>
    <d v="2019-07-12T00:00:00"/>
    <x v="61"/>
    <x v="354"/>
    <x v="172"/>
    <x v="43"/>
    <x v="76"/>
    <x v="0"/>
    <x v="14"/>
    <x v="0"/>
    <x v="5"/>
    <x v="6"/>
    <n v="276"/>
    <x v="1"/>
    <n v="65.34"/>
  </r>
  <r>
    <d v="2019-07-13T00:00:00"/>
    <x v="4"/>
    <x v="662"/>
    <x v="39"/>
    <x v="152"/>
    <x v="18"/>
    <x v="4"/>
    <x v="0"/>
    <x v="6"/>
    <x v="5"/>
    <x v="6"/>
    <n v="276"/>
    <x v="2"/>
    <n v="40.017000000000003"/>
  </r>
  <r>
    <d v="2019-07-14T00:00:00"/>
    <x v="8"/>
    <x v="40"/>
    <x v="17"/>
    <x v="79"/>
    <x v="20"/>
    <x v="0"/>
    <x v="8"/>
    <x v="2"/>
    <x v="5"/>
    <x v="6"/>
    <n v="276"/>
    <x v="3"/>
    <n v="47.34"/>
  </r>
  <r>
    <d v="2019-07-15T00:00:00"/>
    <x v="39"/>
    <x v="27"/>
    <x v="198"/>
    <x v="24"/>
    <x v="9"/>
    <x v="2"/>
    <x v="0"/>
    <x v="13"/>
    <x v="5"/>
    <x v="6"/>
    <n v="276"/>
    <x v="4"/>
    <n v="51.55"/>
  </r>
  <r>
    <d v="2019-07-16T00:00:00"/>
    <x v="6"/>
    <x v="14"/>
    <x v="44"/>
    <x v="27"/>
    <x v="0"/>
    <x v="0"/>
    <x v="14"/>
    <x v="1"/>
    <x v="5"/>
    <x v="6"/>
    <n v="276"/>
    <x v="5"/>
    <n v="40.340000000000003"/>
  </r>
  <r>
    <d v="2019-07-17T00:00:00"/>
    <x v="129"/>
    <x v="663"/>
    <x v="10"/>
    <x v="49"/>
    <x v="0"/>
    <x v="2"/>
    <x v="0"/>
    <x v="0"/>
    <x v="5"/>
    <x v="6"/>
    <n v="276"/>
    <x v="6"/>
    <n v="42.646999999999998"/>
  </r>
  <r>
    <d v="2019-07-18T00:00:00"/>
    <x v="61"/>
    <x v="62"/>
    <x v="103"/>
    <x v="24"/>
    <x v="21"/>
    <x v="0"/>
    <x v="3"/>
    <x v="5"/>
    <x v="5"/>
    <x v="6"/>
    <n v="276"/>
    <x v="0"/>
    <n v="56.63"/>
  </r>
  <r>
    <d v="2019-07-19T00:00:00"/>
    <x v="39"/>
    <x v="40"/>
    <x v="17"/>
    <x v="109"/>
    <x v="6"/>
    <x v="0"/>
    <x v="3"/>
    <x v="13"/>
    <x v="5"/>
    <x v="6"/>
    <n v="276"/>
    <x v="1"/>
    <n v="69.67"/>
  </r>
  <r>
    <d v="2019-07-20T00:00:00"/>
    <x v="12"/>
    <x v="664"/>
    <x v="39"/>
    <x v="572"/>
    <x v="11"/>
    <x v="0"/>
    <x v="4"/>
    <x v="0"/>
    <x v="5"/>
    <x v="6"/>
    <n v="276"/>
    <x v="2"/>
    <n v="38.988999999999997"/>
  </r>
  <r>
    <d v="2019-07-21T00:00:00"/>
    <x v="20"/>
    <x v="285"/>
    <x v="56"/>
    <x v="64"/>
    <x v="18"/>
    <x v="0"/>
    <x v="6"/>
    <x v="5"/>
    <x v="5"/>
    <x v="6"/>
    <n v="276"/>
    <x v="3"/>
    <n v="32.802999999999997"/>
  </r>
  <r>
    <d v="2019-07-22T00:00:00"/>
    <x v="9"/>
    <x v="119"/>
    <x v="8"/>
    <x v="301"/>
    <x v="2"/>
    <x v="0"/>
    <x v="0"/>
    <x v="8"/>
    <x v="5"/>
    <x v="6"/>
    <n v="276"/>
    <x v="4"/>
    <n v="35.909999999999997"/>
  </r>
  <r>
    <d v="2019-07-23T00:00:00"/>
    <x v="31"/>
    <x v="168"/>
    <x v="19"/>
    <x v="701"/>
    <x v="21"/>
    <x v="0"/>
    <x v="7"/>
    <x v="87"/>
    <x v="5"/>
    <x v="6"/>
    <n v="276"/>
    <x v="5"/>
    <n v="34.86"/>
  </r>
  <r>
    <d v="2019-07-24T00:00:00"/>
    <x v="1"/>
    <x v="458"/>
    <x v="8"/>
    <x v="702"/>
    <x v="5"/>
    <x v="0"/>
    <x v="14"/>
    <x v="2"/>
    <x v="5"/>
    <x v="6"/>
    <n v="276"/>
    <x v="6"/>
    <n v="66.644000000000005"/>
  </r>
  <r>
    <d v="2019-07-25T00:00:00"/>
    <x v="8"/>
    <x v="49"/>
    <x v="13"/>
    <x v="98"/>
    <x v="8"/>
    <x v="2"/>
    <x v="18"/>
    <x v="0"/>
    <x v="5"/>
    <x v="6"/>
    <n v="276"/>
    <x v="0"/>
    <n v="61"/>
  </r>
  <r>
    <d v="2019-07-26T00:00:00"/>
    <x v="212"/>
    <x v="1"/>
    <x v="180"/>
    <x v="102"/>
    <x v="10"/>
    <x v="0"/>
    <x v="11"/>
    <x v="5"/>
    <x v="5"/>
    <x v="6"/>
    <n v="276"/>
    <x v="1"/>
    <n v="56.6"/>
  </r>
  <r>
    <d v="2019-07-27T00:00:00"/>
    <x v="21"/>
    <x v="4"/>
    <x v="39"/>
    <x v="99"/>
    <x v="9"/>
    <x v="4"/>
    <x v="14"/>
    <x v="60"/>
    <x v="5"/>
    <x v="6"/>
    <n v="276"/>
    <x v="2"/>
    <n v="40.74"/>
  </r>
  <r>
    <d v="2019-07-28T00:00:00"/>
    <x v="12"/>
    <x v="18"/>
    <x v="17"/>
    <x v="66"/>
    <x v="20"/>
    <x v="2"/>
    <x v="0"/>
    <x v="96"/>
    <x v="5"/>
    <x v="6"/>
    <n v="276"/>
    <x v="3"/>
    <n v="27.28"/>
  </r>
  <r>
    <d v="2019-07-29T00:00:00"/>
    <x v="19"/>
    <x v="87"/>
    <x v="8"/>
    <x v="703"/>
    <x v="10"/>
    <x v="0"/>
    <x v="6"/>
    <x v="0"/>
    <x v="5"/>
    <x v="6"/>
    <n v="276"/>
    <x v="4"/>
    <n v="55.78"/>
  </r>
  <r>
    <d v="2019-07-30T00:00:00"/>
    <x v="143"/>
    <x v="665"/>
    <x v="13"/>
    <x v="82"/>
    <x v="8"/>
    <x v="3"/>
    <x v="58"/>
    <x v="6"/>
    <x v="5"/>
    <x v="6"/>
    <n v="276"/>
    <x v="5"/>
    <n v="90.686999999999998"/>
  </r>
  <r>
    <d v="2019-07-31T00:00:00"/>
    <x v="0"/>
    <x v="179"/>
    <x v="8"/>
    <x v="50"/>
    <x v="11"/>
    <x v="0"/>
    <x v="17"/>
    <x v="0"/>
    <x v="5"/>
    <x v="6"/>
    <n v="276"/>
    <x v="6"/>
    <n v="35.840000000000003"/>
  </r>
  <r>
    <d v="2019-08-01T00:00:00"/>
    <x v="84"/>
    <x v="666"/>
    <x v="8"/>
    <x v="42"/>
    <x v="9"/>
    <x v="0"/>
    <x v="6"/>
    <x v="0"/>
    <x v="5"/>
    <x v="7"/>
    <n v="276"/>
    <x v="0"/>
    <n v="57.582999999999998"/>
  </r>
  <r>
    <d v="2019-08-02T00:00:00"/>
    <x v="4"/>
    <x v="5"/>
    <x v="44"/>
    <x v="83"/>
    <x v="0"/>
    <x v="1"/>
    <x v="4"/>
    <x v="2"/>
    <x v="5"/>
    <x v="7"/>
    <n v="276"/>
    <x v="1"/>
    <n v="43.68"/>
  </r>
  <r>
    <d v="2019-08-03T00:00:00"/>
    <x v="22"/>
    <x v="33"/>
    <x v="61"/>
    <x v="10"/>
    <x v="9"/>
    <x v="5"/>
    <x v="6"/>
    <x v="60"/>
    <x v="5"/>
    <x v="7"/>
    <n v="276"/>
    <x v="2"/>
    <n v="39.72"/>
  </r>
  <r>
    <d v="2019-08-04T00:00:00"/>
    <x v="138"/>
    <x v="52"/>
    <x v="13"/>
    <x v="24"/>
    <x v="2"/>
    <x v="0"/>
    <x v="14"/>
    <x v="42"/>
    <x v="5"/>
    <x v="7"/>
    <n v="276"/>
    <x v="3"/>
    <n v="54.47"/>
  </r>
  <r>
    <d v="2019-08-05T00:00:00"/>
    <x v="3"/>
    <x v="2"/>
    <x v="14"/>
    <x v="85"/>
    <x v="0"/>
    <x v="2"/>
    <x v="8"/>
    <x v="3"/>
    <x v="5"/>
    <x v="7"/>
    <n v="276"/>
    <x v="4"/>
    <n v="28.3"/>
  </r>
  <r>
    <d v="2019-08-06T00:00:00"/>
    <x v="18"/>
    <x v="15"/>
    <x v="8"/>
    <x v="639"/>
    <x v="11"/>
    <x v="0"/>
    <x v="4"/>
    <x v="8"/>
    <x v="5"/>
    <x v="7"/>
    <n v="276"/>
    <x v="5"/>
    <n v="49.92"/>
  </r>
  <r>
    <d v="2019-08-07T00:00:00"/>
    <x v="8"/>
    <x v="279"/>
    <x v="8"/>
    <x v="135"/>
    <x v="0"/>
    <x v="0"/>
    <x v="27"/>
    <x v="5"/>
    <x v="5"/>
    <x v="7"/>
    <n v="276"/>
    <x v="6"/>
    <n v="49.759"/>
  </r>
  <r>
    <d v="2019-08-08T00:00:00"/>
    <x v="111"/>
    <x v="47"/>
    <x v="44"/>
    <x v="149"/>
    <x v="2"/>
    <x v="0"/>
    <x v="59"/>
    <x v="5"/>
    <x v="5"/>
    <x v="7"/>
    <n v="276"/>
    <x v="0"/>
    <n v="70.67"/>
  </r>
  <r>
    <d v="2019-08-09T00:00:00"/>
    <x v="15"/>
    <x v="667"/>
    <x v="5"/>
    <x v="107"/>
    <x v="14"/>
    <x v="5"/>
    <x v="6"/>
    <x v="6"/>
    <x v="5"/>
    <x v="7"/>
    <n v="276"/>
    <x v="1"/>
    <n v="38.25"/>
  </r>
  <r>
    <d v="2019-08-10T00:00:00"/>
    <x v="16"/>
    <x v="61"/>
    <x v="52"/>
    <x v="149"/>
    <x v="21"/>
    <x v="0"/>
    <x v="0"/>
    <x v="3"/>
    <x v="5"/>
    <x v="7"/>
    <n v="276"/>
    <x v="2"/>
    <n v="36.01"/>
  </r>
  <r>
    <d v="2019-08-11T00:00:00"/>
    <x v="6"/>
    <x v="668"/>
    <x v="17"/>
    <x v="64"/>
    <x v="18"/>
    <x v="1"/>
    <x v="14"/>
    <x v="5"/>
    <x v="5"/>
    <x v="7"/>
    <n v="276"/>
    <x v="3"/>
    <n v="45.85"/>
  </r>
  <r>
    <d v="2019-08-12T00:00:00"/>
    <x v="69"/>
    <x v="669"/>
    <x v="39"/>
    <x v="280"/>
    <x v="21"/>
    <x v="2"/>
    <x v="8"/>
    <x v="12"/>
    <x v="5"/>
    <x v="7"/>
    <n v="276"/>
    <x v="4"/>
    <n v="70.325999999999993"/>
  </r>
  <r>
    <d v="2019-08-13T00:00:00"/>
    <x v="1"/>
    <x v="670"/>
    <x v="8"/>
    <x v="149"/>
    <x v="20"/>
    <x v="0"/>
    <x v="14"/>
    <x v="2"/>
    <x v="5"/>
    <x v="7"/>
    <n v="276"/>
    <x v="5"/>
    <n v="32.896000000000001"/>
  </r>
  <r>
    <d v="2019-08-14T00:00:00"/>
    <x v="12"/>
    <x v="168"/>
    <x v="67"/>
    <x v="98"/>
    <x v="9"/>
    <x v="0"/>
    <x v="0"/>
    <x v="5"/>
    <x v="5"/>
    <x v="7"/>
    <n v="276"/>
    <x v="6"/>
    <n v="37.11"/>
  </r>
  <r>
    <d v="2019-08-15T00:00:00"/>
    <x v="84"/>
    <x v="154"/>
    <x v="8"/>
    <x v="10"/>
    <x v="8"/>
    <x v="0"/>
    <x v="18"/>
    <x v="0"/>
    <x v="5"/>
    <x v="7"/>
    <n v="276"/>
    <x v="0"/>
    <n v="46.66"/>
  </r>
  <r>
    <d v="2019-08-16T00:00:00"/>
    <x v="16"/>
    <x v="19"/>
    <x v="8"/>
    <x v="66"/>
    <x v="6"/>
    <x v="0"/>
    <x v="5"/>
    <x v="13"/>
    <x v="5"/>
    <x v="7"/>
    <n v="276"/>
    <x v="1"/>
    <n v="53.01"/>
  </r>
  <r>
    <d v="2019-08-17T00:00:00"/>
    <x v="126"/>
    <x v="671"/>
    <x v="178"/>
    <x v="83"/>
    <x v="18"/>
    <x v="2"/>
    <x v="0"/>
    <x v="17"/>
    <x v="5"/>
    <x v="7"/>
    <n v="276"/>
    <x v="2"/>
    <n v="41.150999999999996"/>
  </r>
  <r>
    <d v="2019-08-18T00:00:00"/>
    <x v="77"/>
    <x v="672"/>
    <x v="39"/>
    <x v="76"/>
    <x v="11"/>
    <x v="0"/>
    <x v="7"/>
    <x v="1"/>
    <x v="5"/>
    <x v="7"/>
    <n v="276"/>
    <x v="3"/>
    <n v="34.686"/>
  </r>
  <r>
    <d v="2019-08-19T00:00:00"/>
    <x v="33"/>
    <x v="0"/>
    <x v="17"/>
    <x v="135"/>
    <x v="21"/>
    <x v="1"/>
    <x v="0"/>
    <x v="1"/>
    <x v="5"/>
    <x v="7"/>
    <n v="276"/>
    <x v="4"/>
    <n v="37.35"/>
  </r>
  <r>
    <d v="2019-08-20T00:00:00"/>
    <x v="2"/>
    <x v="317"/>
    <x v="8"/>
    <x v="635"/>
    <x v="3"/>
    <x v="0"/>
    <x v="14"/>
    <x v="5"/>
    <x v="5"/>
    <x v="7"/>
    <n v="276"/>
    <x v="5"/>
    <n v="31.72"/>
  </r>
  <r>
    <d v="2019-08-21T00:00:00"/>
    <x v="12"/>
    <x v="1"/>
    <x v="5"/>
    <x v="704"/>
    <x v="2"/>
    <x v="0"/>
    <x v="8"/>
    <x v="5"/>
    <x v="5"/>
    <x v="7"/>
    <n v="276"/>
    <x v="6"/>
    <n v="45.79"/>
  </r>
  <r>
    <d v="2019-08-22T00:00:00"/>
    <x v="22"/>
    <x v="1"/>
    <x v="8"/>
    <x v="98"/>
    <x v="3"/>
    <x v="1"/>
    <x v="5"/>
    <x v="5"/>
    <x v="5"/>
    <x v="7"/>
    <n v="276"/>
    <x v="0"/>
    <n v="54.34"/>
  </r>
  <r>
    <d v="2019-08-23T00:00:00"/>
    <x v="125"/>
    <x v="673"/>
    <x v="172"/>
    <x v="10"/>
    <x v="21"/>
    <x v="1"/>
    <x v="17"/>
    <x v="0"/>
    <x v="5"/>
    <x v="7"/>
    <n v="276"/>
    <x v="1"/>
    <n v="49.876000000000005"/>
  </r>
  <r>
    <d v="2019-08-24T00:00:00"/>
    <x v="213"/>
    <x v="174"/>
    <x v="44"/>
    <x v="291"/>
    <x v="8"/>
    <x v="0"/>
    <x v="0"/>
    <x v="31"/>
    <x v="5"/>
    <x v="7"/>
    <n v="276"/>
    <x v="2"/>
    <n v="61.96"/>
  </r>
  <r>
    <d v="2019-08-25T00:00:00"/>
    <x v="15"/>
    <x v="24"/>
    <x v="8"/>
    <x v="102"/>
    <x v="11"/>
    <x v="0"/>
    <x v="3"/>
    <x v="3"/>
    <x v="5"/>
    <x v="7"/>
    <n v="276"/>
    <x v="3"/>
    <n v="32.35"/>
  </r>
  <r>
    <d v="2019-08-26T00:00:00"/>
    <x v="29"/>
    <x v="192"/>
    <x v="44"/>
    <x v="83"/>
    <x v="21"/>
    <x v="0"/>
    <x v="3"/>
    <x v="5"/>
    <x v="5"/>
    <x v="7"/>
    <n v="276"/>
    <x v="4"/>
    <n v="43.042999999999999"/>
  </r>
  <r>
    <d v="2019-08-27T00:00:00"/>
    <x v="28"/>
    <x v="69"/>
    <x v="44"/>
    <x v="50"/>
    <x v="20"/>
    <x v="0"/>
    <x v="0"/>
    <x v="6"/>
    <x v="5"/>
    <x v="7"/>
    <n v="276"/>
    <x v="5"/>
    <n v="36.35"/>
  </r>
  <r>
    <d v="2019-08-28T00:00:00"/>
    <x v="16"/>
    <x v="674"/>
    <x v="13"/>
    <x v="113"/>
    <x v="9"/>
    <x v="2"/>
    <x v="0"/>
    <x v="0"/>
    <x v="5"/>
    <x v="7"/>
    <n v="276"/>
    <x v="6"/>
    <n v="28.756999999999998"/>
  </r>
  <r>
    <d v="2019-08-29T00:00:00"/>
    <x v="19"/>
    <x v="5"/>
    <x v="13"/>
    <x v="440"/>
    <x v="8"/>
    <x v="2"/>
    <x v="6"/>
    <x v="0"/>
    <x v="5"/>
    <x v="7"/>
    <n v="276"/>
    <x v="0"/>
    <n v="46.08"/>
  </r>
  <r>
    <d v="2019-08-30T00:00:00"/>
    <x v="20"/>
    <x v="675"/>
    <x v="8"/>
    <x v="82"/>
    <x v="20"/>
    <x v="0"/>
    <x v="14"/>
    <x v="22"/>
    <x v="5"/>
    <x v="7"/>
    <n v="276"/>
    <x v="1"/>
    <n v="38.496000000000002"/>
  </r>
  <r>
    <d v="2019-08-31T00:00:00"/>
    <x v="44"/>
    <x v="676"/>
    <x v="8"/>
    <x v="149"/>
    <x v="18"/>
    <x v="2"/>
    <x v="17"/>
    <x v="8"/>
    <x v="5"/>
    <x v="7"/>
    <n v="276"/>
    <x v="2"/>
    <n v="41.616"/>
  </r>
  <r>
    <d v="2019-09-01T00:00:00"/>
    <x v="2"/>
    <x v="38"/>
    <x v="13"/>
    <x v="102"/>
    <x v="67"/>
    <x v="2"/>
    <x v="8"/>
    <x v="1"/>
    <x v="5"/>
    <x v="8"/>
    <n v="276"/>
    <x v="3"/>
    <n v="46.56"/>
  </r>
  <r>
    <d v="2019-09-02T00:00:00"/>
    <x v="5"/>
    <x v="677"/>
    <x v="10"/>
    <x v="83"/>
    <x v="0"/>
    <x v="0"/>
    <x v="6"/>
    <x v="20"/>
    <x v="5"/>
    <x v="8"/>
    <n v="276"/>
    <x v="4"/>
    <n v="44.917000000000002"/>
  </r>
  <r>
    <d v="2019-09-03T00:00:00"/>
    <x v="214"/>
    <x v="346"/>
    <x v="67"/>
    <x v="705"/>
    <x v="3"/>
    <x v="4"/>
    <x v="6"/>
    <x v="0"/>
    <x v="5"/>
    <x v="8"/>
    <n v="276"/>
    <x v="5"/>
    <n v="40.935000000000002"/>
  </r>
  <r>
    <d v="2019-09-04T00:00:00"/>
    <x v="2"/>
    <x v="678"/>
    <x v="125"/>
    <x v="706"/>
    <x v="0"/>
    <x v="0"/>
    <x v="3"/>
    <x v="5"/>
    <x v="5"/>
    <x v="8"/>
    <n v="276"/>
    <x v="6"/>
    <n v="46.753"/>
  </r>
  <r>
    <d v="2019-09-05T00:00:00"/>
    <x v="6"/>
    <x v="679"/>
    <x v="8"/>
    <x v="27"/>
    <x v="19"/>
    <x v="0"/>
    <x v="6"/>
    <x v="39"/>
    <x v="5"/>
    <x v="8"/>
    <n v="276"/>
    <x v="0"/>
    <n v="42.53"/>
  </r>
  <r>
    <d v="2019-09-06T00:00:00"/>
    <x v="45"/>
    <x v="52"/>
    <x v="39"/>
    <x v="283"/>
    <x v="0"/>
    <x v="0"/>
    <x v="0"/>
    <x v="44"/>
    <x v="5"/>
    <x v="8"/>
    <n v="276"/>
    <x v="1"/>
    <n v="42.25"/>
  </r>
  <r>
    <d v="2019-09-07T00:00:00"/>
    <x v="69"/>
    <x v="0"/>
    <x v="8"/>
    <x v="44"/>
    <x v="7"/>
    <x v="4"/>
    <x v="4"/>
    <x v="0"/>
    <x v="5"/>
    <x v="8"/>
    <n v="276"/>
    <x v="2"/>
    <n v="66"/>
  </r>
  <r>
    <d v="2019-09-08T00:00:00"/>
    <x v="113"/>
    <x v="680"/>
    <x v="44"/>
    <x v="49"/>
    <x v="0"/>
    <x v="0"/>
    <x v="3"/>
    <x v="5"/>
    <x v="5"/>
    <x v="8"/>
    <n v="276"/>
    <x v="3"/>
    <n v="55.097000000000001"/>
  </r>
  <r>
    <d v="2019-09-09T00:00:00"/>
    <x v="211"/>
    <x v="681"/>
    <x v="44"/>
    <x v="49"/>
    <x v="11"/>
    <x v="4"/>
    <x v="8"/>
    <x v="0"/>
    <x v="5"/>
    <x v="8"/>
    <n v="276"/>
    <x v="4"/>
    <n v="46.304000000000002"/>
  </r>
  <r>
    <d v="2019-09-10T00:00:00"/>
    <x v="103"/>
    <x v="22"/>
    <x v="49"/>
    <x v="99"/>
    <x v="15"/>
    <x v="0"/>
    <x v="6"/>
    <x v="2"/>
    <x v="5"/>
    <x v="8"/>
    <n v="276"/>
    <x v="5"/>
    <n v="60.54"/>
  </r>
  <r>
    <d v="2019-09-11T00:00:00"/>
    <x v="29"/>
    <x v="184"/>
    <x v="44"/>
    <x v="19"/>
    <x v="18"/>
    <x v="0"/>
    <x v="8"/>
    <x v="17"/>
    <x v="5"/>
    <x v="8"/>
    <n v="276"/>
    <x v="6"/>
    <n v="65.245999999999995"/>
  </r>
  <r>
    <d v="2019-09-12T00:00:00"/>
    <x v="38"/>
    <x v="18"/>
    <x v="8"/>
    <x v="707"/>
    <x v="69"/>
    <x v="0"/>
    <x v="5"/>
    <x v="1"/>
    <x v="5"/>
    <x v="8"/>
    <n v="276"/>
    <x v="0"/>
    <n v="52.844999999999999"/>
  </r>
  <r>
    <d v="2019-09-13T00:00:00"/>
    <x v="20"/>
    <x v="24"/>
    <x v="8"/>
    <x v="102"/>
    <x v="10"/>
    <x v="1"/>
    <x v="8"/>
    <x v="6"/>
    <x v="5"/>
    <x v="8"/>
    <n v="276"/>
    <x v="1"/>
    <n v="52.69"/>
  </r>
  <r>
    <d v="2019-09-14T00:00:00"/>
    <x v="86"/>
    <x v="682"/>
    <x v="174"/>
    <x v="24"/>
    <x v="10"/>
    <x v="0"/>
    <x v="14"/>
    <x v="38"/>
    <x v="5"/>
    <x v="8"/>
    <n v="276"/>
    <x v="2"/>
    <n v="66.837000000000003"/>
  </r>
  <r>
    <d v="2019-09-15T00:00:00"/>
    <x v="22"/>
    <x v="140"/>
    <x v="8"/>
    <x v="48"/>
    <x v="9"/>
    <x v="0"/>
    <x v="14"/>
    <x v="8"/>
    <x v="5"/>
    <x v="8"/>
    <n v="276"/>
    <x v="3"/>
    <n v="52.75"/>
  </r>
  <r>
    <d v="2019-09-16T00:00:00"/>
    <x v="65"/>
    <x v="683"/>
    <x v="44"/>
    <x v="99"/>
    <x v="18"/>
    <x v="2"/>
    <x v="0"/>
    <x v="0"/>
    <x v="5"/>
    <x v="8"/>
    <n v="276"/>
    <x v="4"/>
    <n v="44.646000000000001"/>
  </r>
  <r>
    <d v="2019-09-17T00:00:00"/>
    <x v="141"/>
    <x v="684"/>
    <x v="2"/>
    <x v="80"/>
    <x v="67"/>
    <x v="0"/>
    <x v="4"/>
    <x v="0"/>
    <x v="5"/>
    <x v="8"/>
    <n v="276"/>
    <x v="5"/>
    <n v="49.406999999999996"/>
  </r>
  <r>
    <d v="2019-09-18T00:00:00"/>
    <x v="37"/>
    <x v="87"/>
    <x v="3"/>
    <x v="99"/>
    <x v="11"/>
    <x v="0"/>
    <x v="14"/>
    <x v="0"/>
    <x v="5"/>
    <x v="8"/>
    <n v="276"/>
    <x v="6"/>
    <n v="47.66"/>
  </r>
  <r>
    <d v="2019-09-19T00:00:00"/>
    <x v="39"/>
    <x v="14"/>
    <x v="44"/>
    <x v="116"/>
    <x v="18"/>
    <x v="1"/>
    <x v="3"/>
    <x v="1"/>
    <x v="5"/>
    <x v="8"/>
    <n v="276"/>
    <x v="0"/>
    <n v="60.67"/>
  </r>
  <r>
    <d v="2019-09-20T00:00:00"/>
    <x v="22"/>
    <x v="685"/>
    <x v="8"/>
    <x v="708"/>
    <x v="20"/>
    <x v="0"/>
    <x v="6"/>
    <x v="5"/>
    <x v="5"/>
    <x v="8"/>
    <n v="276"/>
    <x v="1"/>
    <n v="69.022999999999996"/>
  </r>
  <r>
    <d v="2019-09-21T00:00:00"/>
    <x v="215"/>
    <x v="63"/>
    <x v="39"/>
    <x v="709"/>
    <x v="20"/>
    <x v="0"/>
    <x v="4"/>
    <x v="1"/>
    <x v="5"/>
    <x v="8"/>
    <n v="276"/>
    <x v="2"/>
    <n v="74.61"/>
  </r>
  <r>
    <d v="2019-09-22T00:00:00"/>
    <x v="16"/>
    <x v="14"/>
    <x v="87"/>
    <x v="488"/>
    <x v="20"/>
    <x v="0"/>
    <x v="11"/>
    <x v="1"/>
    <x v="5"/>
    <x v="8"/>
    <n v="276"/>
    <x v="3"/>
    <n v="80.069999999999993"/>
  </r>
  <r>
    <d v="2019-09-23T00:00:00"/>
    <x v="22"/>
    <x v="686"/>
    <x v="18"/>
    <x v="609"/>
    <x v="9"/>
    <x v="0"/>
    <x v="6"/>
    <x v="1"/>
    <x v="5"/>
    <x v="8"/>
    <n v="276"/>
    <x v="4"/>
    <n v="79.188999999999993"/>
  </r>
  <r>
    <d v="2019-09-24T00:00:00"/>
    <x v="2"/>
    <x v="18"/>
    <x v="52"/>
    <x v="171"/>
    <x v="10"/>
    <x v="0"/>
    <x v="6"/>
    <x v="8"/>
    <x v="5"/>
    <x v="8"/>
    <n v="276"/>
    <x v="5"/>
    <n v="89.64"/>
  </r>
  <r>
    <d v="2019-09-25T00:00:00"/>
    <x v="8"/>
    <x v="0"/>
    <x v="49"/>
    <x v="710"/>
    <x v="7"/>
    <x v="2"/>
    <x v="63"/>
    <x v="1"/>
    <x v="5"/>
    <x v="8"/>
    <n v="276"/>
    <x v="6"/>
    <n v="66.786666667000006"/>
  </r>
  <r>
    <d v="2019-09-26T00:00:00"/>
    <x v="75"/>
    <x v="218"/>
    <x v="8"/>
    <x v="146"/>
    <x v="14"/>
    <x v="0"/>
    <x v="59"/>
    <x v="3"/>
    <x v="5"/>
    <x v="8"/>
    <n v="276"/>
    <x v="0"/>
    <n v="85.533000000000001"/>
  </r>
  <r>
    <d v="2019-09-27T00:00:00"/>
    <x v="64"/>
    <x v="687"/>
    <x v="17"/>
    <x v="3"/>
    <x v="11"/>
    <x v="0"/>
    <x v="14"/>
    <x v="1"/>
    <x v="5"/>
    <x v="8"/>
    <n v="276"/>
    <x v="1"/>
    <n v="64.119"/>
  </r>
  <r>
    <d v="2019-09-28T00:00:00"/>
    <x v="6"/>
    <x v="5"/>
    <x v="97"/>
    <x v="364"/>
    <x v="70"/>
    <x v="0"/>
    <x v="6"/>
    <x v="5"/>
    <x v="5"/>
    <x v="8"/>
    <n v="276"/>
    <x v="2"/>
    <n v="70.98"/>
  </r>
  <r>
    <d v="2019-09-29T00:00:00"/>
    <x v="216"/>
    <x v="688"/>
    <x v="44"/>
    <x v="711"/>
    <x v="9"/>
    <x v="0"/>
    <x v="3"/>
    <x v="9"/>
    <x v="5"/>
    <x v="8"/>
    <n v="276"/>
    <x v="3"/>
    <n v="89.276999999999987"/>
  </r>
  <r>
    <d v="2019-09-30T00:00:00"/>
    <x v="2"/>
    <x v="689"/>
    <x v="55"/>
    <x v="189"/>
    <x v="8"/>
    <x v="0"/>
    <x v="8"/>
    <x v="0"/>
    <x v="5"/>
    <x v="8"/>
    <n v="276"/>
    <x v="4"/>
    <n v="70.938999999999993"/>
  </r>
  <r>
    <d v="2019-10-01T00:00:00"/>
    <x v="42"/>
    <x v="333"/>
    <x v="180"/>
    <x v="61"/>
    <x v="6"/>
    <x v="3"/>
    <x v="12"/>
    <x v="44"/>
    <x v="5"/>
    <x v="9"/>
    <n v="276"/>
    <x v="5"/>
    <n v="98.346000000000004"/>
  </r>
  <r>
    <d v="2019-10-02T00:00:00"/>
    <x v="217"/>
    <x v="690"/>
    <x v="21"/>
    <x v="606"/>
    <x v="8"/>
    <x v="2"/>
    <x v="0"/>
    <x v="30"/>
    <x v="5"/>
    <x v="9"/>
    <n v="276"/>
    <x v="6"/>
    <n v="52.554000000000002"/>
  </r>
  <r>
    <d v="2019-10-03T00:00:00"/>
    <x v="4"/>
    <x v="3"/>
    <x v="17"/>
    <x v="191"/>
    <x v="2"/>
    <x v="0"/>
    <x v="14"/>
    <x v="0"/>
    <x v="5"/>
    <x v="9"/>
    <n v="276"/>
    <x v="0"/>
    <n v="66.400000000000006"/>
  </r>
  <r>
    <d v="2019-10-04T00:00:00"/>
    <x v="7"/>
    <x v="691"/>
    <x v="120"/>
    <x v="712"/>
    <x v="14"/>
    <x v="0"/>
    <x v="6"/>
    <x v="2"/>
    <x v="5"/>
    <x v="9"/>
    <n v="276"/>
    <x v="1"/>
    <n v="52.722999999999999"/>
  </r>
  <r>
    <d v="2019-10-05T00:00:00"/>
    <x v="184"/>
    <x v="93"/>
    <x v="52"/>
    <x v="48"/>
    <x v="0"/>
    <x v="0"/>
    <x v="0"/>
    <x v="97"/>
    <x v="5"/>
    <x v="9"/>
    <n v="276"/>
    <x v="2"/>
    <n v="47.58"/>
  </r>
  <r>
    <d v="2019-10-06T00:00:00"/>
    <x v="3"/>
    <x v="692"/>
    <x v="8"/>
    <x v="690"/>
    <x v="9"/>
    <x v="0"/>
    <x v="8"/>
    <x v="10"/>
    <x v="5"/>
    <x v="9"/>
    <n v="276"/>
    <x v="3"/>
    <n v="67.489999999999995"/>
  </r>
  <r>
    <d v="2019-10-07T00:00:00"/>
    <x v="7"/>
    <x v="564"/>
    <x v="44"/>
    <x v="223"/>
    <x v="9"/>
    <x v="0"/>
    <x v="5"/>
    <x v="2"/>
    <x v="5"/>
    <x v="9"/>
    <n v="276"/>
    <x v="4"/>
    <n v="82.646999999999991"/>
  </r>
  <r>
    <d v="2019-10-08T00:00:00"/>
    <x v="127"/>
    <x v="693"/>
    <x v="93"/>
    <x v="323"/>
    <x v="17"/>
    <x v="1"/>
    <x v="14"/>
    <x v="3"/>
    <x v="5"/>
    <x v="9"/>
    <n v="190"/>
    <x v="5"/>
    <n v="70.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600.937083333998"/>
  </r>
  <r>
    <x v="1"/>
    <x v="1"/>
    <n v="8200.9486458330211"/>
  </r>
  <r>
    <x v="2"/>
    <x v="2"/>
    <n v="8172.2090000010112"/>
  </r>
  <r>
    <x v="3"/>
    <x v="3"/>
    <n v="63005.40270833992"/>
  </r>
  <r>
    <x v="4"/>
    <x v="4"/>
    <n v="18645.737499971008"/>
  </r>
  <r>
    <x v="5"/>
    <x v="5"/>
    <n v="1249.9583333330002"/>
  </r>
  <r>
    <x v="6"/>
    <x v="6"/>
    <n v="11608.822916672003"/>
  </r>
  <r>
    <x v="7"/>
    <x v="7"/>
    <n v="6107.8174999999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B4355-F7BF-4CDD-A761-B0CA7C8BFE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14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Sales" fld="13" baseField="0" baseItem="0" numFmtId="2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67654-3067-4D62-A03E-98E35FAAD24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2" firstHeaderRow="1" firstDataRow="1" firstDataCol="1"/>
  <pivotFields count="3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2"/>
        <item x="1"/>
        <item x="7"/>
        <item x="4"/>
        <item x="6"/>
        <item x="3"/>
        <item x="5"/>
        <item t="default"/>
      </items>
    </pivotField>
    <pivotField dataField="1"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 " fld="2" baseField="0" baseItem="0" numFmtId="2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69CAA-65D1-426B-A829-E1C1CED29EE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14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dataField="1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" fld="13" baseField="12" baseItem="0" numFmtId="2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BDE4E-45F3-443B-94B8-748BE00FDC8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4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 Total Sales" fld="13" baseField="0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9A6-2308-4623-99B4-636EA860FCB9}">
  <dimension ref="A3:B10"/>
  <sheetViews>
    <sheetView workbookViewId="0">
      <selection activeCell="B6" sqref="A3:B10"/>
    </sheetView>
  </sheetViews>
  <sheetFormatPr defaultRowHeight="14.4" x14ac:dyDescent="0.3"/>
  <cols>
    <col min="1" max="1" width="12.5546875" bestFit="1" customWidth="1"/>
    <col min="2" max="2" width="16.77734375" style="4" bestFit="1" customWidth="1"/>
  </cols>
  <sheetData>
    <row r="3" spans="1:2" x14ac:dyDescent="0.3">
      <c r="A3" s="2" t="s">
        <v>21</v>
      </c>
      <c r="B3" s="4" t="s">
        <v>23</v>
      </c>
    </row>
    <row r="4" spans="1:2" x14ac:dyDescent="0.3">
      <c r="A4" s="3">
        <v>2014</v>
      </c>
      <c r="B4" s="4">
        <v>20238.337687500025</v>
      </c>
    </row>
    <row r="5" spans="1:2" x14ac:dyDescent="0.3">
      <c r="A5" s="3">
        <v>2015</v>
      </c>
      <c r="B5" s="4">
        <v>22752.357999999997</v>
      </c>
    </row>
    <row r="6" spans="1:2" x14ac:dyDescent="0.3">
      <c r="A6" s="3">
        <v>2016</v>
      </c>
      <c r="B6" s="4">
        <v>25234.92600000701</v>
      </c>
    </row>
    <row r="7" spans="1:2" x14ac:dyDescent="0.3">
      <c r="A7" s="3">
        <v>2017</v>
      </c>
      <c r="B7" s="4">
        <v>19399.365666640006</v>
      </c>
    </row>
    <row r="8" spans="1:2" x14ac:dyDescent="0.3">
      <c r="A8" s="3">
        <v>2018</v>
      </c>
      <c r="B8" s="4">
        <v>22884.560999999991</v>
      </c>
    </row>
    <row r="9" spans="1:2" x14ac:dyDescent="0.3">
      <c r="A9" s="3">
        <v>2019</v>
      </c>
      <c r="B9" s="4">
        <v>17085.955333337002</v>
      </c>
    </row>
    <row r="10" spans="1:2" x14ac:dyDescent="0.3">
      <c r="A10" s="3" t="s">
        <v>22</v>
      </c>
      <c r="B10" s="4">
        <v>127595.50368748402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368D-5E31-4F0A-81DA-258C069A6B5A}">
  <dimension ref="A3:B12"/>
  <sheetViews>
    <sheetView topLeftCell="A3"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6.33203125" bestFit="1" customWidth="1"/>
    <col min="3" max="3" width="16.21875" bestFit="1" customWidth="1"/>
  </cols>
  <sheetData>
    <row r="3" spans="1:2" x14ac:dyDescent="0.3">
      <c r="A3" s="2" t="s">
        <v>21</v>
      </c>
      <c r="B3" t="s">
        <v>24</v>
      </c>
    </row>
    <row r="4" spans="1:2" x14ac:dyDescent="0.3">
      <c r="A4" s="3" t="s">
        <v>1</v>
      </c>
      <c r="B4" s="4">
        <v>10600.937083333998</v>
      </c>
    </row>
    <row r="5" spans="1:2" x14ac:dyDescent="0.3">
      <c r="A5" s="3" t="s">
        <v>2</v>
      </c>
      <c r="B5" s="4">
        <v>8200.9486458330211</v>
      </c>
    </row>
    <row r="6" spans="1:2" x14ac:dyDescent="0.3">
      <c r="A6" s="3" t="s">
        <v>3</v>
      </c>
      <c r="B6" s="4">
        <v>8172.2090000010112</v>
      </c>
    </row>
    <row r="7" spans="1:2" x14ac:dyDescent="0.3">
      <c r="A7" s="3" t="s">
        <v>4</v>
      </c>
      <c r="B7" s="4">
        <v>63005.40270833992</v>
      </c>
    </row>
    <row r="8" spans="1:2" x14ac:dyDescent="0.3">
      <c r="A8" s="3" t="s">
        <v>5</v>
      </c>
      <c r="B8" s="4">
        <v>18645.737499971008</v>
      </c>
    </row>
    <row r="9" spans="1:2" x14ac:dyDescent="0.3">
      <c r="A9" s="3" t="s">
        <v>6</v>
      </c>
      <c r="B9" s="4">
        <v>1249.9583333330002</v>
      </c>
    </row>
    <row r="10" spans="1:2" x14ac:dyDescent="0.3">
      <c r="A10" s="3" t="s">
        <v>7</v>
      </c>
      <c r="B10" s="4">
        <v>11608.822916672003</v>
      </c>
    </row>
    <row r="11" spans="1:2" x14ac:dyDescent="0.3">
      <c r="A11" s="3" t="s">
        <v>8</v>
      </c>
      <c r="B11" s="4">
        <v>6107.8174999999965</v>
      </c>
    </row>
    <row r="12" spans="1:2" x14ac:dyDescent="0.3">
      <c r="A12" s="3" t="s">
        <v>22</v>
      </c>
      <c r="B12" s="4">
        <v>127591.83368748394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6BB1-7E41-476A-B0A6-AD6197F6B946}">
  <dimension ref="A1:A2"/>
  <sheetViews>
    <sheetView showGridLines="0" showRowColHeaders="0" tabSelected="1" zoomScale="75" zoomScaleNormal="80" workbookViewId="0">
      <selection activeCell="AE36" sqref="AE36"/>
    </sheetView>
  </sheetViews>
  <sheetFormatPr defaultRowHeight="14.4" x14ac:dyDescent="0.3"/>
  <cols>
    <col min="1" max="1" width="11.33203125" customWidth="1"/>
  </cols>
  <sheetData>
    <row r="1" spans="1:1" ht="23.4" x14ac:dyDescent="0.45">
      <c r="A1" s="6" t="s">
        <v>26</v>
      </c>
    </row>
    <row r="2" spans="1:1" ht="15.6" x14ac:dyDescent="0.3">
      <c r="A2" s="5" t="s">
        <v>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269D-6730-48A4-B096-A8ADB47F4B8D}">
  <dimension ref="A3:B11"/>
  <sheetViews>
    <sheetView workbookViewId="0">
      <selection activeCell="A7" sqref="A3:B1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21</v>
      </c>
      <c r="B3" s="4" t="s">
        <v>23</v>
      </c>
    </row>
    <row r="4" spans="1:2" x14ac:dyDescent="0.3">
      <c r="A4" s="3" t="s">
        <v>16</v>
      </c>
      <c r="B4" s="4">
        <v>18401.43725001199</v>
      </c>
    </row>
    <row r="5" spans="1:2" x14ac:dyDescent="0.3">
      <c r="A5" s="3" t="s">
        <v>17</v>
      </c>
      <c r="B5" s="4">
        <v>18242.816666657007</v>
      </c>
    </row>
    <row r="6" spans="1:2" x14ac:dyDescent="0.3">
      <c r="A6" s="3" t="s">
        <v>18</v>
      </c>
      <c r="B6" s="4">
        <v>18065.246999988016</v>
      </c>
    </row>
    <row r="7" spans="1:2" x14ac:dyDescent="0.3">
      <c r="A7" s="3" t="s">
        <v>19</v>
      </c>
      <c r="B7" s="4">
        <v>17771.527500001019</v>
      </c>
    </row>
    <row r="8" spans="1:2" x14ac:dyDescent="0.3">
      <c r="A8" s="3" t="s">
        <v>13</v>
      </c>
      <c r="B8" s="4">
        <v>17212.389270837008</v>
      </c>
    </row>
    <row r="9" spans="1:2" x14ac:dyDescent="0.3">
      <c r="A9" s="3" t="s">
        <v>14</v>
      </c>
      <c r="B9" s="4">
        <v>18134.49158332598</v>
      </c>
    </row>
    <row r="10" spans="1:2" x14ac:dyDescent="0.3">
      <c r="A10" s="3" t="s">
        <v>15</v>
      </c>
      <c r="B10" s="4">
        <v>19767.594416663007</v>
      </c>
    </row>
    <row r="11" spans="1:2" x14ac:dyDescent="0.3">
      <c r="A11" s="3" t="s">
        <v>22</v>
      </c>
      <c r="B11" s="4">
        <v>127595.50368748403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8376-6C68-49E5-BEFC-AC26875020E3}">
  <dimension ref="A3:B16"/>
  <sheetViews>
    <sheetView workbookViewId="0">
      <selection activeCell="B7" sqref="A3:B16"/>
    </sheetView>
  </sheetViews>
  <sheetFormatPr defaultRowHeight="14.4" x14ac:dyDescent="0.3"/>
  <cols>
    <col min="1" max="1" width="12.5546875" bestFit="1" customWidth="1"/>
    <col min="2" max="2" width="16.77734375" style="4" bestFit="1" customWidth="1"/>
  </cols>
  <sheetData>
    <row r="3" spans="1:2" x14ac:dyDescent="0.3">
      <c r="A3" s="2" t="s">
        <v>21</v>
      </c>
      <c r="B3" s="4" t="s">
        <v>25</v>
      </c>
    </row>
    <row r="4" spans="1:2" x14ac:dyDescent="0.3">
      <c r="A4" s="3">
        <v>1</v>
      </c>
      <c r="B4" s="4">
        <v>13970.691083319001</v>
      </c>
    </row>
    <row r="5" spans="1:2" x14ac:dyDescent="0.3">
      <c r="A5" s="3">
        <v>2</v>
      </c>
      <c r="B5" s="4">
        <v>11604.568583320999</v>
      </c>
    </row>
    <row r="6" spans="1:2" x14ac:dyDescent="0.3">
      <c r="A6" s="3">
        <v>3</v>
      </c>
      <c r="B6" s="4">
        <v>11363.605000000007</v>
      </c>
    </row>
    <row r="7" spans="1:2" x14ac:dyDescent="0.3">
      <c r="A7" s="3">
        <v>4</v>
      </c>
      <c r="B7" s="4">
        <v>10248.718000000008</v>
      </c>
    </row>
    <row r="8" spans="1:2" x14ac:dyDescent="0.3">
      <c r="A8" s="3">
        <v>5</v>
      </c>
      <c r="B8" s="4">
        <v>9925.9676666700016</v>
      </c>
    </row>
    <row r="9" spans="1:2" x14ac:dyDescent="0.3">
      <c r="A9" s="3">
        <v>6</v>
      </c>
      <c r="B9" s="4">
        <v>8992.8609999999953</v>
      </c>
    </row>
    <row r="10" spans="1:2" x14ac:dyDescent="0.3">
      <c r="A10" s="3">
        <v>7</v>
      </c>
      <c r="B10" s="4">
        <v>8758.503333333003</v>
      </c>
    </row>
    <row r="11" spans="1:2" x14ac:dyDescent="0.3">
      <c r="A11" s="3">
        <v>8</v>
      </c>
      <c r="B11" s="4">
        <v>9037.6113333400026</v>
      </c>
    </row>
    <row r="12" spans="1:2" x14ac:dyDescent="0.3">
      <c r="A12" s="3">
        <v>9</v>
      </c>
      <c r="B12" s="4">
        <v>11000.856666666996</v>
      </c>
    </row>
    <row r="13" spans="1:2" x14ac:dyDescent="0.3">
      <c r="A13" s="3">
        <v>10</v>
      </c>
      <c r="B13" s="4">
        <v>12051.024687499999</v>
      </c>
    </row>
    <row r="14" spans="1:2" x14ac:dyDescent="0.3">
      <c r="A14" s="3">
        <v>11</v>
      </c>
      <c r="B14" s="4">
        <v>9534.3833333370003</v>
      </c>
    </row>
    <row r="15" spans="1:2" x14ac:dyDescent="0.3">
      <c r="A15" s="3">
        <v>12</v>
      </c>
      <c r="B15" s="4">
        <v>11106.712999996998</v>
      </c>
    </row>
    <row r="16" spans="1:2" x14ac:dyDescent="0.3">
      <c r="A16" s="3" t="s">
        <v>22</v>
      </c>
      <c r="B16" s="4">
        <v>127595.50368748402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5310-1F9C-4FB5-9FDD-EBCC3EC5D34D}">
  <dimension ref="A1:T2107"/>
  <sheetViews>
    <sheetView workbookViewId="0">
      <selection activeCell="S3" sqref="S3"/>
    </sheetView>
  </sheetViews>
  <sheetFormatPr defaultRowHeight="14.4" x14ac:dyDescent="0.3"/>
  <cols>
    <col min="1" max="1" width="10.5546875" style="1" bestFit="1" customWidth="1"/>
    <col min="13" max="13" width="17.77734375" customWidth="1"/>
    <col min="14" max="14" width="14.88671875" customWidth="1"/>
    <col min="18" max="18" width="13.6640625" customWidth="1"/>
    <col min="19" max="19" width="27.77734375" customWidth="1"/>
    <col min="20" max="20" width="14.44140625" style="4" customWidth="1"/>
  </cols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20</v>
      </c>
    </row>
    <row r="2" spans="1:14" x14ac:dyDescent="0.3">
      <c r="A2" s="1">
        <v>41641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>
        <v>248</v>
      </c>
      <c r="M2" t="s">
        <v>13</v>
      </c>
      <c r="N2">
        <f>SUM(B2:I2)</f>
        <v>48.47</v>
      </c>
    </row>
    <row r="3" spans="1:14" x14ac:dyDescent="0.3">
      <c r="A3" s="1">
        <v>41642</v>
      </c>
      <c r="B3">
        <v>8</v>
      </c>
      <c r="C3">
        <v>4</v>
      </c>
      <c r="D3">
        <v>4.4000000000000004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>
        <v>276</v>
      </c>
      <c r="M3" t="s">
        <v>14</v>
      </c>
      <c r="N3">
        <f t="shared" ref="N3:N66" si="0">SUM(B3:I3)</f>
        <v>107</v>
      </c>
    </row>
    <row r="4" spans="1:14" x14ac:dyDescent="0.3">
      <c r="A4" s="1">
        <v>41643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>
        <v>276</v>
      </c>
      <c r="M4" t="s">
        <v>15</v>
      </c>
      <c r="N4">
        <f t="shared" si="0"/>
        <v>91.35</v>
      </c>
    </row>
    <row r="5" spans="1:14" x14ac:dyDescent="0.3">
      <c r="A5" s="1">
        <v>41644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>
        <v>276</v>
      </c>
      <c r="M5" t="s">
        <v>16</v>
      </c>
      <c r="N5">
        <f t="shared" si="0"/>
        <v>66.099999999999994</v>
      </c>
    </row>
    <row r="6" spans="1:14" x14ac:dyDescent="0.3">
      <c r="A6" s="1">
        <v>41645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>
        <v>276</v>
      </c>
      <c r="M6" t="s">
        <v>17</v>
      </c>
      <c r="N6">
        <f t="shared" si="0"/>
        <v>58.2</v>
      </c>
    </row>
    <row r="7" spans="1:14" x14ac:dyDescent="0.3">
      <c r="A7" s="1">
        <v>41646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>
        <v>276</v>
      </c>
      <c r="M7" t="s">
        <v>18</v>
      </c>
      <c r="N7">
        <f t="shared" si="0"/>
        <v>0</v>
      </c>
    </row>
    <row r="8" spans="1:14" x14ac:dyDescent="0.3">
      <c r="A8" s="1">
        <v>41647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>
        <v>276</v>
      </c>
      <c r="M8" t="s">
        <v>19</v>
      </c>
      <c r="N8">
        <f t="shared" si="0"/>
        <v>75.22999999999999</v>
      </c>
    </row>
    <row r="9" spans="1:14" x14ac:dyDescent="0.3">
      <c r="A9" s="1">
        <v>41648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>
        <v>276</v>
      </c>
      <c r="M9" t="s">
        <v>13</v>
      </c>
      <c r="N9">
        <f t="shared" si="0"/>
        <v>62.68</v>
      </c>
    </row>
    <row r="10" spans="1:14" x14ac:dyDescent="0.3">
      <c r="A10" s="1">
        <v>41649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>
        <v>276</v>
      </c>
      <c r="M10" t="s">
        <v>14</v>
      </c>
      <c r="N10">
        <f t="shared" si="0"/>
        <v>81.3</v>
      </c>
    </row>
    <row r="11" spans="1:14" x14ac:dyDescent="0.3">
      <c r="A11" s="1">
        <v>41650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>
        <v>276</v>
      </c>
      <c r="M11" t="s">
        <v>15</v>
      </c>
      <c r="N11">
        <f t="shared" si="0"/>
        <v>87.24</v>
      </c>
    </row>
    <row r="12" spans="1:14" x14ac:dyDescent="0.3">
      <c r="A12" s="1">
        <v>41651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>
        <v>276</v>
      </c>
      <c r="M12" t="s">
        <v>16</v>
      </c>
      <c r="N12">
        <f t="shared" si="0"/>
        <v>27.16</v>
      </c>
    </row>
    <row r="13" spans="1:14" x14ac:dyDescent="0.3">
      <c r="A13" s="1">
        <v>41652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>
        <v>276</v>
      </c>
      <c r="M13" t="s">
        <v>17</v>
      </c>
      <c r="N13">
        <f t="shared" si="0"/>
        <v>90.2</v>
      </c>
    </row>
    <row r="14" spans="1:14" x14ac:dyDescent="0.3">
      <c r="A14" s="1">
        <v>41653</v>
      </c>
      <c r="B14">
        <v>6</v>
      </c>
      <c r="C14">
        <v>1.33</v>
      </c>
      <c r="D14">
        <v>12.3</v>
      </c>
      <c r="E14">
        <v>33.700000000000003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>
        <v>276</v>
      </c>
      <c r="M14" t="s">
        <v>18</v>
      </c>
      <c r="N14">
        <f t="shared" si="0"/>
        <v>62.330000000000005</v>
      </c>
    </row>
    <row r="15" spans="1:14" x14ac:dyDescent="0.3">
      <c r="A15" s="1">
        <v>41654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>
        <v>276</v>
      </c>
      <c r="M15" t="s">
        <v>19</v>
      </c>
      <c r="N15">
        <f t="shared" si="0"/>
        <v>58.04</v>
      </c>
    </row>
    <row r="16" spans="1:14" x14ac:dyDescent="0.3">
      <c r="A16" s="1">
        <v>41655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>
        <v>276</v>
      </c>
      <c r="M16" t="s">
        <v>13</v>
      </c>
      <c r="N16">
        <f t="shared" si="0"/>
        <v>65.599999999999994</v>
      </c>
    </row>
    <row r="17" spans="1:14" x14ac:dyDescent="0.3">
      <c r="A17" s="1">
        <v>41656</v>
      </c>
      <c r="B17">
        <v>2</v>
      </c>
      <c r="C17">
        <v>3.68</v>
      </c>
      <c r="D17">
        <v>8.3000000000000007</v>
      </c>
      <c r="E17">
        <v>20.399999999999999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>
        <v>276</v>
      </c>
      <c r="M17" t="s">
        <v>14</v>
      </c>
      <c r="N17">
        <f t="shared" si="0"/>
        <v>58.379999999999995</v>
      </c>
    </row>
    <row r="18" spans="1:14" x14ac:dyDescent="0.3">
      <c r="A18" s="1">
        <v>41657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>
        <v>276</v>
      </c>
      <c r="M18" t="s">
        <v>15</v>
      </c>
      <c r="N18">
        <f t="shared" si="0"/>
        <v>83.33</v>
      </c>
    </row>
    <row r="19" spans="1:14" x14ac:dyDescent="0.3">
      <c r="A19" s="1">
        <v>41658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>
        <v>276</v>
      </c>
      <c r="M19" t="s">
        <v>16</v>
      </c>
      <c r="N19">
        <f t="shared" si="0"/>
        <v>32.43</v>
      </c>
    </row>
    <row r="20" spans="1:14" x14ac:dyDescent="0.3">
      <c r="A20" s="1">
        <v>41659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>
        <v>276</v>
      </c>
      <c r="M20" t="s">
        <v>17</v>
      </c>
      <c r="N20">
        <f t="shared" si="0"/>
        <v>59.54</v>
      </c>
    </row>
    <row r="21" spans="1:14" x14ac:dyDescent="0.3">
      <c r="A21" s="1">
        <v>41660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>
        <v>276</v>
      </c>
      <c r="M21" t="s">
        <v>18</v>
      </c>
      <c r="N21">
        <f t="shared" si="0"/>
        <v>69.34</v>
      </c>
    </row>
    <row r="22" spans="1:14" x14ac:dyDescent="0.3">
      <c r="A22" s="1">
        <v>41661</v>
      </c>
      <c r="B22">
        <v>7</v>
      </c>
      <c r="C22">
        <v>3</v>
      </c>
      <c r="D22">
        <v>7</v>
      </c>
      <c r="E22">
        <v>18.100000000000001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>
        <v>276</v>
      </c>
      <c r="M22" t="s">
        <v>19</v>
      </c>
      <c r="N22">
        <f t="shared" si="0"/>
        <v>52.1</v>
      </c>
    </row>
    <row r="23" spans="1:14" x14ac:dyDescent="0.3">
      <c r="A23" s="1">
        <v>41662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>
        <v>276</v>
      </c>
      <c r="M23" t="s">
        <v>13</v>
      </c>
      <c r="N23">
        <f t="shared" si="0"/>
        <v>49.07</v>
      </c>
    </row>
    <row r="24" spans="1:14" x14ac:dyDescent="0.3">
      <c r="A24" s="1">
        <v>41663</v>
      </c>
      <c r="B24">
        <v>4.67</v>
      </c>
      <c r="C24">
        <v>7.34</v>
      </c>
      <c r="D24">
        <v>7</v>
      </c>
      <c r="E24">
        <v>19.600000000000001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>
        <v>276</v>
      </c>
      <c r="M24" t="s">
        <v>14</v>
      </c>
      <c r="N24">
        <f t="shared" si="0"/>
        <v>52.61</v>
      </c>
    </row>
    <row r="25" spans="1:14" x14ac:dyDescent="0.3">
      <c r="A25" s="1">
        <v>41664</v>
      </c>
      <c r="B25">
        <v>6</v>
      </c>
      <c r="C25">
        <v>9</v>
      </c>
      <c r="D25">
        <v>5</v>
      </c>
      <c r="E25">
        <v>37.799999999999997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>
        <v>276</v>
      </c>
      <c r="M25" t="s">
        <v>15</v>
      </c>
      <c r="N25">
        <f t="shared" si="0"/>
        <v>81.8</v>
      </c>
    </row>
    <row r="26" spans="1:14" x14ac:dyDescent="0.3">
      <c r="A26" s="1">
        <v>41665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>
        <v>276</v>
      </c>
      <c r="M26" t="s">
        <v>16</v>
      </c>
      <c r="N26">
        <f t="shared" si="0"/>
        <v>34.01</v>
      </c>
    </row>
    <row r="27" spans="1:14" x14ac:dyDescent="0.3">
      <c r="A27" s="1">
        <v>41666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>
        <v>276</v>
      </c>
      <c r="M27" t="s">
        <v>17</v>
      </c>
      <c r="N27">
        <f t="shared" si="0"/>
        <v>56.81</v>
      </c>
    </row>
    <row r="28" spans="1:14" x14ac:dyDescent="0.3">
      <c r="A28" s="1">
        <v>41667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>
        <v>276</v>
      </c>
      <c r="M28" t="s">
        <v>18</v>
      </c>
      <c r="N28">
        <f t="shared" si="0"/>
        <v>58.52</v>
      </c>
    </row>
    <row r="29" spans="1:14" x14ac:dyDescent="0.3">
      <c r="A29" s="1">
        <v>41668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>
        <v>276</v>
      </c>
      <c r="M29" t="s">
        <v>19</v>
      </c>
      <c r="N29">
        <f t="shared" si="0"/>
        <v>39.33</v>
      </c>
    </row>
    <row r="30" spans="1:14" x14ac:dyDescent="0.3">
      <c r="A30" s="1">
        <v>41669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>
        <v>276</v>
      </c>
      <c r="M30" t="s">
        <v>13</v>
      </c>
      <c r="N30">
        <f t="shared" si="0"/>
        <v>45.26</v>
      </c>
    </row>
    <row r="31" spans="1:14" x14ac:dyDescent="0.3">
      <c r="A31" s="1">
        <v>41670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>
        <v>276</v>
      </c>
      <c r="M31" t="s">
        <v>14</v>
      </c>
      <c r="N31">
        <f t="shared" si="0"/>
        <v>47.68</v>
      </c>
    </row>
    <row r="32" spans="1:14" x14ac:dyDescent="0.3">
      <c r="A32" s="1">
        <v>41671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>
        <v>276</v>
      </c>
      <c r="M32" t="s">
        <v>15</v>
      </c>
      <c r="N32">
        <f t="shared" si="0"/>
        <v>84.65</v>
      </c>
    </row>
    <row r="33" spans="1:14" x14ac:dyDescent="0.3">
      <c r="A33" s="1">
        <v>41672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>
        <v>276</v>
      </c>
      <c r="M33" t="s">
        <v>16</v>
      </c>
      <c r="N33">
        <f t="shared" si="0"/>
        <v>39.700000000000003</v>
      </c>
    </row>
    <row r="34" spans="1:14" x14ac:dyDescent="0.3">
      <c r="A34" s="1">
        <v>41673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>
        <v>276</v>
      </c>
      <c r="M34" t="s">
        <v>17</v>
      </c>
      <c r="N34">
        <f t="shared" si="0"/>
        <v>64.900000000000006</v>
      </c>
    </row>
    <row r="35" spans="1:14" x14ac:dyDescent="0.3">
      <c r="A35" s="1">
        <v>41674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>
        <v>276</v>
      </c>
      <c r="M35" t="s">
        <v>18</v>
      </c>
      <c r="N35">
        <f t="shared" si="0"/>
        <v>69.930000000000007</v>
      </c>
    </row>
    <row r="36" spans="1:14" x14ac:dyDescent="0.3">
      <c r="A36" s="1">
        <v>41675</v>
      </c>
      <c r="B36">
        <v>3</v>
      </c>
      <c r="C36">
        <v>4.0199999999999996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>
        <v>276</v>
      </c>
      <c r="M36" t="s">
        <v>19</v>
      </c>
      <c r="N36">
        <f t="shared" si="0"/>
        <v>63.62</v>
      </c>
    </row>
    <row r="37" spans="1:14" x14ac:dyDescent="0.3">
      <c r="A37" s="1">
        <v>41676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>
        <v>276</v>
      </c>
      <c r="M37" t="s">
        <v>13</v>
      </c>
      <c r="N37">
        <f t="shared" si="0"/>
        <v>80.91</v>
      </c>
    </row>
    <row r="38" spans="1:14" x14ac:dyDescent="0.3">
      <c r="A38" s="1">
        <v>41677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>
        <v>276</v>
      </c>
      <c r="M38" t="s">
        <v>14</v>
      </c>
      <c r="N38">
        <f t="shared" si="0"/>
        <v>64.430000000000007</v>
      </c>
    </row>
    <row r="39" spans="1:14" x14ac:dyDescent="0.3">
      <c r="A39" s="1">
        <v>41678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>
        <v>276</v>
      </c>
      <c r="M39" t="s">
        <v>15</v>
      </c>
      <c r="N39">
        <f t="shared" si="0"/>
        <v>74.180000000000007</v>
      </c>
    </row>
    <row r="40" spans="1:14" x14ac:dyDescent="0.3">
      <c r="A40" s="1">
        <v>41679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>
        <v>276</v>
      </c>
      <c r="M40" t="s">
        <v>16</v>
      </c>
      <c r="N40">
        <f t="shared" si="0"/>
        <v>56.5</v>
      </c>
    </row>
    <row r="41" spans="1:14" x14ac:dyDescent="0.3">
      <c r="A41" s="1">
        <v>41680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>
        <v>276</v>
      </c>
      <c r="M41" t="s">
        <v>17</v>
      </c>
      <c r="N41">
        <f t="shared" si="0"/>
        <v>90.93</v>
      </c>
    </row>
    <row r="42" spans="1:14" x14ac:dyDescent="0.3">
      <c r="A42" s="1">
        <v>41681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2.2000000000000002</v>
      </c>
      <c r="J42">
        <v>2014</v>
      </c>
      <c r="K42">
        <v>2</v>
      </c>
      <c r="L42">
        <v>276</v>
      </c>
      <c r="M42" t="s">
        <v>18</v>
      </c>
      <c r="N42">
        <f t="shared" si="0"/>
        <v>105.09</v>
      </c>
    </row>
    <row r="43" spans="1:14" x14ac:dyDescent="0.3">
      <c r="A43" s="1">
        <v>41682</v>
      </c>
      <c r="B43">
        <v>9</v>
      </c>
      <c r="C43">
        <v>1.67</v>
      </c>
      <c r="D43">
        <v>9.1</v>
      </c>
      <c r="E43">
        <v>73.599999999999994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>
        <v>276</v>
      </c>
      <c r="M43" t="s">
        <v>19</v>
      </c>
      <c r="N43">
        <f t="shared" si="0"/>
        <v>107.36999999999999</v>
      </c>
    </row>
    <row r="44" spans="1:14" x14ac:dyDescent="0.3">
      <c r="A44" s="1">
        <v>41683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>
        <v>276</v>
      </c>
      <c r="M44" t="s">
        <v>13</v>
      </c>
      <c r="N44">
        <f t="shared" si="0"/>
        <v>84.1</v>
      </c>
    </row>
    <row r="45" spans="1:14" x14ac:dyDescent="0.3">
      <c r="A45" s="1">
        <v>41684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>
        <v>276</v>
      </c>
      <c r="M45" t="s">
        <v>14</v>
      </c>
      <c r="N45">
        <f t="shared" si="0"/>
        <v>76.509999999999991</v>
      </c>
    </row>
    <row r="46" spans="1:14" x14ac:dyDescent="0.3">
      <c r="A46" s="1">
        <v>41685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>
        <v>276</v>
      </c>
      <c r="M46" t="s">
        <v>15</v>
      </c>
      <c r="N46">
        <f t="shared" si="0"/>
        <v>57.34</v>
      </c>
    </row>
    <row r="47" spans="1:14" x14ac:dyDescent="0.3">
      <c r="A47" s="1">
        <v>41686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>
        <v>276</v>
      </c>
      <c r="M47" t="s">
        <v>16</v>
      </c>
      <c r="N47">
        <f t="shared" si="0"/>
        <v>47.88</v>
      </c>
    </row>
    <row r="48" spans="1:14" x14ac:dyDescent="0.3">
      <c r="A48" s="1">
        <v>41687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>
        <v>276</v>
      </c>
      <c r="M48" t="s">
        <v>17</v>
      </c>
      <c r="N48">
        <f t="shared" si="0"/>
        <v>72.039999999999992</v>
      </c>
    </row>
    <row r="49" spans="1:14" x14ac:dyDescent="0.3">
      <c r="A49" s="1">
        <v>41688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>
        <v>276</v>
      </c>
      <c r="M49" t="s">
        <v>18</v>
      </c>
      <c r="N49">
        <f t="shared" si="0"/>
        <v>97.8</v>
      </c>
    </row>
    <row r="50" spans="1:14" x14ac:dyDescent="0.3">
      <c r="A50" s="1">
        <v>41689</v>
      </c>
      <c r="B50">
        <v>3.33</v>
      </c>
      <c r="C50">
        <v>5.0199999999999996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>
        <v>276</v>
      </c>
      <c r="M50" t="s">
        <v>19</v>
      </c>
      <c r="N50">
        <f t="shared" si="0"/>
        <v>105.64999999999999</v>
      </c>
    </row>
    <row r="51" spans="1:14" x14ac:dyDescent="0.3">
      <c r="A51" s="1">
        <v>41690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>
        <v>276</v>
      </c>
      <c r="M51" t="s">
        <v>13</v>
      </c>
      <c r="N51">
        <f t="shared" si="0"/>
        <v>66.72</v>
      </c>
    </row>
    <row r="52" spans="1:14" x14ac:dyDescent="0.3">
      <c r="A52" s="1">
        <v>41691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>
        <v>276</v>
      </c>
      <c r="M52" t="s">
        <v>14</v>
      </c>
      <c r="N52">
        <f t="shared" si="0"/>
        <v>61.739999999999995</v>
      </c>
    </row>
    <row r="53" spans="1:14" x14ac:dyDescent="0.3">
      <c r="A53" s="1">
        <v>41692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>
        <v>276</v>
      </c>
      <c r="M53" t="s">
        <v>15</v>
      </c>
      <c r="N53">
        <f t="shared" si="0"/>
        <v>54.870000000000005</v>
      </c>
    </row>
    <row r="54" spans="1:14" x14ac:dyDescent="0.3">
      <c r="A54" s="1">
        <v>41693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>
        <v>276</v>
      </c>
      <c r="M54" t="s">
        <v>16</v>
      </c>
      <c r="N54">
        <f t="shared" si="0"/>
        <v>37.340000000000003</v>
      </c>
    </row>
    <row r="55" spans="1:14" x14ac:dyDescent="0.3">
      <c r="A55" s="1">
        <v>41694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>
        <v>276</v>
      </c>
      <c r="M55" t="s">
        <v>17</v>
      </c>
      <c r="N55">
        <f t="shared" si="0"/>
        <v>50.68</v>
      </c>
    </row>
    <row r="56" spans="1:14" x14ac:dyDescent="0.3">
      <c r="A56" s="1">
        <v>41695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>
        <v>276</v>
      </c>
      <c r="M56" t="s">
        <v>18</v>
      </c>
      <c r="N56">
        <f t="shared" si="0"/>
        <v>67.38</v>
      </c>
    </row>
    <row r="57" spans="1:14" x14ac:dyDescent="0.3">
      <c r="A57" s="1">
        <v>41696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>
        <v>276</v>
      </c>
      <c r="M57" t="s">
        <v>19</v>
      </c>
      <c r="N57">
        <f t="shared" si="0"/>
        <v>62.01</v>
      </c>
    </row>
    <row r="58" spans="1:14" x14ac:dyDescent="0.3">
      <c r="A58" s="1">
        <v>41697</v>
      </c>
      <c r="B58">
        <v>3</v>
      </c>
      <c r="C58">
        <v>6.34</v>
      </c>
      <c r="D58">
        <v>4</v>
      </c>
      <c r="E58">
        <v>33.200000000000003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>
        <v>276</v>
      </c>
      <c r="M58" t="s">
        <v>13</v>
      </c>
      <c r="N58">
        <f t="shared" si="0"/>
        <v>58.540000000000006</v>
      </c>
    </row>
    <row r="59" spans="1:14" x14ac:dyDescent="0.3">
      <c r="A59" s="1">
        <v>41698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>
        <v>276</v>
      </c>
      <c r="M59" t="s">
        <v>14</v>
      </c>
      <c r="N59">
        <f t="shared" si="0"/>
        <v>71.66</v>
      </c>
    </row>
    <row r="60" spans="1:14" x14ac:dyDescent="0.3">
      <c r="A60" s="1">
        <v>41699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>
        <v>276</v>
      </c>
      <c r="M60" t="s">
        <v>15</v>
      </c>
      <c r="N60">
        <f t="shared" si="0"/>
        <v>82.174999999999997</v>
      </c>
    </row>
    <row r="61" spans="1:14" x14ac:dyDescent="0.3">
      <c r="A61" s="1">
        <v>41700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>
        <v>276</v>
      </c>
      <c r="M61" t="s">
        <v>16</v>
      </c>
      <c r="N61">
        <f t="shared" si="0"/>
        <v>15.94</v>
      </c>
    </row>
    <row r="62" spans="1:14" x14ac:dyDescent="0.3">
      <c r="A62" s="1">
        <v>41701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2.2000000000000002</v>
      </c>
      <c r="J62">
        <v>2014</v>
      </c>
      <c r="K62">
        <v>3</v>
      </c>
      <c r="L62">
        <v>276</v>
      </c>
      <c r="M62" t="s">
        <v>17</v>
      </c>
      <c r="N62">
        <f t="shared" si="0"/>
        <v>36.580000000000005</v>
      </c>
    </row>
    <row r="63" spans="1:14" x14ac:dyDescent="0.3">
      <c r="A63" s="1">
        <v>41702</v>
      </c>
      <c r="B63">
        <v>5.34</v>
      </c>
      <c r="C63">
        <v>7.02</v>
      </c>
      <c r="D63">
        <v>7.2</v>
      </c>
      <c r="E63">
        <v>47.274999999999999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>
        <v>276</v>
      </c>
      <c r="M63" t="s">
        <v>18</v>
      </c>
      <c r="N63">
        <f t="shared" si="0"/>
        <v>84.834999999999994</v>
      </c>
    </row>
    <row r="64" spans="1:14" x14ac:dyDescent="0.3">
      <c r="A64" s="1">
        <v>41703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>
        <v>276</v>
      </c>
      <c r="M64" t="s">
        <v>19</v>
      </c>
      <c r="N64">
        <f t="shared" si="0"/>
        <v>37.340000000000003</v>
      </c>
    </row>
    <row r="65" spans="1:14" x14ac:dyDescent="0.3">
      <c r="A65" s="1">
        <v>41704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>
        <v>276</v>
      </c>
      <c r="M65" t="s">
        <v>13</v>
      </c>
      <c r="N65">
        <f t="shared" si="0"/>
        <v>78.599999999999994</v>
      </c>
    </row>
    <row r="66" spans="1:14" x14ac:dyDescent="0.3">
      <c r="A66" s="1">
        <v>41705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>
        <v>276</v>
      </c>
      <c r="M66" t="s">
        <v>14</v>
      </c>
      <c r="N66">
        <f t="shared" si="0"/>
        <v>48.84</v>
      </c>
    </row>
    <row r="67" spans="1:14" x14ac:dyDescent="0.3">
      <c r="A67" s="1">
        <v>41706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>
        <v>276</v>
      </c>
      <c r="M67" t="s">
        <v>15</v>
      </c>
      <c r="N67">
        <f t="shared" ref="N67:N130" si="1">SUM(B67:I67)</f>
        <v>47.010000000000005</v>
      </c>
    </row>
    <row r="68" spans="1:14" x14ac:dyDescent="0.3">
      <c r="A68" s="1">
        <v>41707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>
        <v>276</v>
      </c>
      <c r="M68" t="s">
        <v>16</v>
      </c>
      <c r="N68">
        <f t="shared" si="1"/>
        <v>24.3</v>
      </c>
    </row>
    <row r="69" spans="1:14" x14ac:dyDescent="0.3">
      <c r="A69" s="1">
        <v>41708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>
        <v>276</v>
      </c>
      <c r="M69" t="s">
        <v>17</v>
      </c>
      <c r="N69">
        <f t="shared" si="1"/>
        <v>75.83</v>
      </c>
    </row>
    <row r="70" spans="1:14" x14ac:dyDescent="0.3">
      <c r="A70" s="1">
        <v>41709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>
        <v>276</v>
      </c>
      <c r="M70" t="s">
        <v>18</v>
      </c>
      <c r="N70">
        <f t="shared" si="1"/>
        <v>68.099999999999994</v>
      </c>
    </row>
    <row r="71" spans="1:14" x14ac:dyDescent="0.3">
      <c r="A71" s="1">
        <v>41710</v>
      </c>
      <c r="B71">
        <v>6.34</v>
      </c>
      <c r="C71">
        <v>2.68</v>
      </c>
      <c r="D71">
        <v>6.5</v>
      </c>
      <c r="E71">
        <v>19.600000000000001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>
        <v>276</v>
      </c>
      <c r="M71" t="s">
        <v>19</v>
      </c>
      <c r="N71">
        <f t="shared" si="1"/>
        <v>64.12</v>
      </c>
    </row>
    <row r="72" spans="1:14" x14ac:dyDescent="0.3">
      <c r="A72" s="1">
        <v>41711</v>
      </c>
      <c r="B72">
        <v>2.31</v>
      </c>
      <c r="C72">
        <v>4.3600000000000003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>
        <v>276</v>
      </c>
      <c r="M72" t="s">
        <v>13</v>
      </c>
      <c r="N72">
        <f t="shared" si="1"/>
        <v>65.47</v>
      </c>
    </row>
    <row r="73" spans="1:14" x14ac:dyDescent="0.3">
      <c r="A73" s="1">
        <v>41712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>
        <v>276</v>
      </c>
      <c r="M73" t="s">
        <v>14</v>
      </c>
      <c r="N73">
        <f t="shared" si="1"/>
        <v>37.22</v>
      </c>
    </row>
    <row r="74" spans="1:14" x14ac:dyDescent="0.3">
      <c r="A74" s="1">
        <v>41713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>
        <v>276</v>
      </c>
      <c r="M74" t="s">
        <v>15</v>
      </c>
      <c r="N74">
        <f t="shared" si="1"/>
        <v>67.3</v>
      </c>
    </row>
    <row r="75" spans="1:14" x14ac:dyDescent="0.3">
      <c r="A75" s="1">
        <v>41714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>
        <v>276</v>
      </c>
      <c r="M75" t="s">
        <v>16</v>
      </c>
      <c r="N75">
        <f t="shared" si="1"/>
        <v>29.08</v>
      </c>
    </row>
    <row r="76" spans="1:14" x14ac:dyDescent="0.3">
      <c r="A76" s="1">
        <v>41715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>
        <v>276</v>
      </c>
      <c r="M76" t="s">
        <v>17</v>
      </c>
      <c r="N76">
        <f t="shared" si="1"/>
        <v>64.02</v>
      </c>
    </row>
    <row r="77" spans="1:14" x14ac:dyDescent="0.3">
      <c r="A77" s="1">
        <v>41716</v>
      </c>
      <c r="B77">
        <v>8</v>
      </c>
      <c r="C77">
        <v>4</v>
      </c>
      <c r="D77">
        <v>5</v>
      </c>
      <c r="E77">
        <v>20.100000000000001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>
        <v>276</v>
      </c>
      <c r="M77" t="s">
        <v>18</v>
      </c>
      <c r="N77">
        <f t="shared" si="1"/>
        <v>50.1</v>
      </c>
    </row>
    <row r="78" spans="1:14" x14ac:dyDescent="0.3">
      <c r="A78" s="1">
        <v>41717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>
        <v>276</v>
      </c>
      <c r="M78" t="s">
        <v>19</v>
      </c>
      <c r="N78">
        <f t="shared" si="1"/>
        <v>36.82</v>
      </c>
    </row>
    <row r="79" spans="1:14" x14ac:dyDescent="0.3">
      <c r="A79" s="1">
        <v>41718</v>
      </c>
      <c r="B79">
        <v>3</v>
      </c>
      <c r="C79">
        <v>5.34</v>
      </c>
      <c r="D79">
        <v>1.6</v>
      </c>
      <c r="E79">
        <v>38.200000000000003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>
        <v>276</v>
      </c>
      <c r="M79" t="s">
        <v>13</v>
      </c>
      <c r="N79">
        <f t="shared" si="1"/>
        <v>64.34</v>
      </c>
    </row>
    <row r="80" spans="1:14" x14ac:dyDescent="0.3">
      <c r="A80" s="1">
        <v>41719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>
        <v>276</v>
      </c>
      <c r="M80" t="s">
        <v>14</v>
      </c>
      <c r="N80">
        <f t="shared" si="1"/>
        <v>61.18</v>
      </c>
    </row>
    <row r="81" spans="1:14" x14ac:dyDescent="0.3">
      <c r="A81" s="1">
        <v>41720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>
        <v>276</v>
      </c>
      <c r="M81" t="s">
        <v>15</v>
      </c>
      <c r="N81">
        <f t="shared" si="1"/>
        <v>70.38000000000001</v>
      </c>
    </row>
    <row r="82" spans="1:14" x14ac:dyDescent="0.3">
      <c r="A82" s="1">
        <v>41721</v>
      </c>
      <c r="B82">
        <v>6.34</v>
      </c>
      <c r="C82">
        <v>2</v>
      </c>
      <c r="D82">
        <v>4</v>
      </c>
      <c r="E82">
        <v>19.399999999999999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>
        <v>276</v>
      </c>
      <c r="M82" t="s">
        <v>16</v>
      </c>
      <c r="N82">
        <f t="shared" si="1"/>
        <v>35.739999999999995</v>
      </c>
    </row>
    <row r="83" spans="1:14" x14ac:dyDescent="0.3">
      <c r="A83" s="1">
        <v>41722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>
        <v>276</v>
      </c>
      <c r="M83" t="s">
        <v>17</v>
      </c>
      <c r="N83">
        <f t="shared" si="1"/>
        <v>50.78</v>
      </c>
    </row>
    <row r="84" spans="1:14" x14ac:dyDescent="0.3">
      <c r="A84" s="1">
        <v>41723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>
        <v>276</v>
      </c>
      <c r="M84" t="s">
        <v>18</v>
      </c>
      <c r="N84">
        <f t="shared" si="1"/>
        <v>61.94</v>
      </c>
    </row>
    <row r="85" spans="1:14" x14ac:dyDescent="0.3">
      <c r="A85" s="1">
        <v>41724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>
        <v>276</v>
      </c>
      <c r="M85" t="s">
        <v>19</v>
      </c>
      <c r="N85">
        <f t="shared" si="1"/>
        <v>35.03</v>
      </c>
    </row>
    <row r="86" spans="1:14" x14ac:dyDescent="0.3">
      <c r="A86" s="1">
        <v>41725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>
        <v>276</v>
      </c>
      <c r="M86" t="s">
        <v>13</v>
      </c>
      <c r="N86">
        <f t="shared" si="1"/>
        <v>40.03</v>
      </c>
    </row>
    <row r="87" spans="1:14" x14ac:dyDescent="0.3">
      <c r="A87" s="1">
        <v>41726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>
        <v>276</v>
      </c>
      <c r="M87" t="s">
        <v>14</v>
      </c>
      <c r="N87">
        <f t="shared" si="1"/>
        <v>40.67</v>
      </c>
    </row>
    <row r="88" spans="1:14" x14ac:dyDescent="0.3">
      <c r="A88" s="1">
        <v>41727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>
        <v>276</v>
      </c>
      <c r="M88" t="s">
        <v>15</v>
      </c>
      <c r="N88">
        <f t="shared" si="1"/>
        <v>60.53</v>
      </c>
    </row>
    <row r="89" spans="1:14" x14ac:dyDescent="0.3">
      <c r="A89" s="1">
        <v>41728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>
        <v>276</v>
      </c>
      <c r="M89" t="s">
        <v>16</v>
      </c>
      <c r="N89">
        <f t="shared" si="1"/>
        <v>28.34</v>
      </c>
    </row>
    <row r="90" spans="1:14" x14ac:dyDescent="0.3">
      <c r="A90" s="1">
        <v>41729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>
        <v>276</v>
      </c>
      <c r="M90" t="s">
        <v>17</v>
      </c>
      <c r="N90">
        <f t="shared" si="1"/>
        <v>44.08</v>
      </c>
    </row>
    <row r="91" spans="1:14" x14ac:dyDescent="0.3">
      <c r="A91" s="1">
        <v>41730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>
        <v>276</v>
      </c>
      <c r="M91" t="s">
        <v>18</v>
      </c>
      <c r="N91">
        <f t="shared" si="1"/>
        <v>51.68</v>
      </c>
    </row>
    <row r="92" spans="1:14" x14ac:dyDescent="0.3">
      <c r="A92" s="1">
        <v>41731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>
        <v>276</v>
      </c>
      <c r="M92" t="s">
        <v>19</v>
      </c>
      <c r="N92">
        <f t="shared" si="1"/>
        <v>49.58</v>
      </c>
    </row>
    <row r="93" spans="1:14" x14ac:dyDescent="0.3">
      <c r="A93" s="1">
        <v>41732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>
        <v>276</v>
      </c>
      <c r="M93" t="s">
        <v>13</v>
      </c>
      <c r="N93">
        <f t="shared" si="1"/>
        <v>32.54</v>
      </c>
    </row>
    <row r="94" spans="1:14" x14ac:dyDescent="0.3">
      <c r="A94" s="1">
        <v>41733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>
        <v>276</v>
      </c>
      <c r="M94" t="s">
        <v>14</v>
      </c>
      <c r="N94">
        <f t="shared" si="1"/>
        <v>55.67</v>
      </c>
    </row>
    <row r="95" spans="1:14" x14ac:dyDescent="0.3">
      <c r="A95" s="1">
        <v>41734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>
        <v>276</v>
      </c>
      <c r="M95" t="s">
        <v>15</v>
      </c>
      <c r="N95">
        <f t="shared" si="1"/>
        <v>58.28</v>
      </c>
    </row>
    <row r="96" spans="1:14" x14ac:dyDescent="0.3">
      <c r="A96" s="1">
        <v>41735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>
        <v>276</v>
      </c>
      <c r="M96" t="s">
        <v>16</v>
      </c>
      <c r="N96">
        <f t="shared" si="1"/>
        <v>25</v>
      </c>
    </row>
    <row r="97" spans="1:14" x14ac:dyDescent="0.3">
      <c r="A97" s="1">
        <v>41736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>
        <v>276</v>
      </c>
      <c r="M97" t="s">
        <v>17</v>
      </c>
      <c r="N97">
        <f t="shared" si="1"/>
        <v>55.34</v>
      </c>
    </row>
    <row r="98" spans="1:14" x14ac:dyDescent="0.3">
      <c r="A98" s="1">
        <v>41737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>
        <v>276</v>
      </c>
      <c r="M98" t="s">
        <v>18</v>
      </c>
      <c r="N98">
        <f t="shared" si="1"/>
        <v>39.08</v>
      </c>
    </row>
    <row r="99" spans="1:14" x14ac:dyDescent="0.3">
      <c r="A99" s="1">
        <v>41738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>
        <v>276</v>
      </c>
      <c r="M99" t="s">
        <v>19</v>
      </c>
      <c r="N99">
        <f t="shared" si="1"/>
        <v>33.619999999999997</v>
      </c>
    </row>
    <row r="100" spans="1:14" x14ac:dyDescent="0.3">
      <c r="A100" s="1">
        <v>41739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>
        <v>276</v>
      </c>
      <c r="M100" t="s">
        <v>13</v>
      </c>
      <c r="N100">
        <f t="shared" si="1"/>
        <v>42.01</v>
      </c>
    </row>
    <row r="101" spans="1:14" x14ac:dyDescent="0.3">
      <c r="A101" s="1">
        <v>41740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>
        <v>276</v>
      </c>
      <c r="M101" t="s">
        <v>14</v>
      </c>
      <c r="N101">
        <f t="shared" si="1"/>
        <v>44</v>
      </c>
    </row>
    <row r="102" spans="1:14" x14ac:dyDescent="0.3">
      <c r="A102" s="1">
        <v>41741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>
        <v>276</v>
      </c>
      <c r="M102" t="s">
        <v>15</v>
      </c>
      <c r="N102">
        <f t="shared" si="1"/>
        <v>73.86</v>
      </c>
    </row>
    <row r="103" spans="1:14" x14ac:dyDescent="0.3">
      <c r="A103" s="1">
        <v>41742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>
        <v>276</v>
      </c>
      <c r="M103" t="s">
        <v>16</v>
      </c>
      <c r="N103">
        <f t="shared" si="1"/>
        <v>23</v>
      </c>
    </row>
    <row r="104" spans="1:14" x14ac:dyDescent="0.3">
      <c r="A104" s="1">
        <v>41743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>
        <v>276</v>
      </c>
      <c r="M104" t="s">
        <v>17</v>
      </c>
      <c r="N104">
        <f t="shared" si="1"/>
        <v>59.65</v>
      </c>
    </row>
    <row r="105" spans="1:14" x14ac:dyDescent="0.3">
      <c r="A105" s="1">
        <v>41744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>
        <v>276</v>
      </c>
      <c r="M105" t="s">
        <v>18</v>
      </c>
      <c r="N105">
        <f t="shared" si="1"/>
        <v>55.44</v>
      </c>
    </row>
    <row r="106" spans="1:14" x14ac:dyDescent="0.3">
      <c r="A106" s="1">
        <v>41745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>
        <v>276</v>
      </c>
      <c r="M106" t="s">
        <v>19</v>
      </c>
      <c r="N106">
        <f t="shared" si="1"/>
        <v>43.83</v>
      </c>
    </row>
    <row r="107" spans="1:14" x14ac:dyDescent="0.3">
      <c r="A107" s="1">
        <v>41746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>
        <v>276</v>
      </c>
      <c r="M107" t="s">
        <v>13</v>
      </c>
      <c r="N107">
        <f t="shared" si="1"/>
        <v>47.879999999999995</v>
      </c>
    </row>
    <row r="108" spans="1:14" x14ac:dyDescent="0.3">
      <c r="A108" s="1">
        <v>41747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>
        <v>276</v>
      </c>
      <c r="M108" t="s">
        <v>14</v>
      </c>
      <c r="N108">
        <f t="shared" si="1"/>
        <v>61.3</v>
      </c>
    </row>
    <row r="109" spans="1:14" x14ac:dyDescent="0.3">
      <c r="A109" s="1">
        <v>41748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>
        <v>276</v>
      </c>
      <c r="M109" t="s">
        <v>15</v>
      </c>
      <c r="N109">
        <f t="shared" si="1"/>
        <v>51.99</v>
      </c>
    </row>
    <row r="110" spans="1:14" x14ac:dyDescent="0.3">
      <c r="A110" s="1">
        <v>41749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>
        <v>276</v>
      </c>
      <c r="M110" t="s">
        <v>16</v>
      </c>
      <c r="N110">
        <f t="shared" si="1"/>
        <v>0</v>
      </c>
    </row>
    <row r="111" spans="1:14" x14ac:dyDescent="0.3">
      <c r="A111" s="1">
        <v>41750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>
        <v>276</v>
      </c>
      <c r="M111" t="s">
        <v>17</v>
      </c>
      <c r="N111">
        <f t="shared" si="1"/>
        <v>27.62</v>
      </c>
    </row>
    <row r="112" spans="1:14" x14ac:dyDescent="0.3">
      <c r="A112" s="1">
        <v>41751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>
        <v>276</v>
      </c>
      <c r="M112" t="s">
        <v>18</v>
      </c>
      <c r="N112">
        <f t="shared" si="1"/>
        <v>57.805</v>
      </c>
    </row>
    <row r="113" spans="1:14" x14ac:dyDescent="0.3">
      <c r="A113" s="1">
        <v>41752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>
        <v>276</v>
      </c>
      <c r="M113" t="s">
        <v>19</v>
      </c>
      <c r="N113">
        <f t="shared" si="1"/>
        <v>48.58</v>
      </c>
    </row>
    <row r="114" spans="1:14" x14ac:dyDescent="0.3">
      <c r="A114" s="1">
        <v>41753</v>
      </c>
      <c r="B114">
        <v>2</v>
      </c>
      <c r="C114">
        <v>2</v>
      </c>
      <c r="D114">
        <v>1.1000000000000001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>
        <v>276</v>
      </c>
      <c r="M114" t="s">
        <v>13</v>
      </c>
      <c r="N114">
        <f t="shared" si="1"/>
        <v>45.1</v>
      </c>
    </row>
    <row r="115" spans="1:14" x14ac:dyDescent="0.3">
      <c r="A115" s="1">
        <v>41754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>
        <v>276</v>
      </c>
      <c r="M115" t="s">
        <v>14</v>
      </c>
      <c r="N115">
        <f t="shared" si="1"/>
        <v>49.92</v>
      </c>
    </row>
    <row r="116" spans="1:14" x14ac:dyDescent="0.3">
      <c r="A116" s="1">
        <v>41755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>
        <v>276</v>
      </c>
      <c r="M116" t="s">
        <v>15</v>
      </c>
      <c r="N116">
        <f t="shared" si="1"/>
        <v>70.509999999999991</v>
      </c>
    </row>
    <row r="117" spans="1:14" x14ac:dyDescent="0.3">
      <c r="A117" s="1">
        <v>41756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>
        <v>276</v>
      </c>
      <c r="M117" t="s">
        <v>16</v>
      </c>
      <c r="N117">
        <f t="shared" si="1"/>
        <v>38.54</v>
      </c>
    </row>
    <row r="118" spans="1:14" x14ac:dyDescent="0.3">
      <c r="A118" s="1">
        <v>41757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>
        <v>276</v>
      </c>
      <c r="M118" t="s">
        <v>17</v>
      </c>
      <c r="N118">
        <f t="shared" si="1"/>
        <v>48.53</v>
      </c>
    </row>
    <row r="119" spans="1:14" x14ac:dyDescent="0.3">
      <c r="A119" s="1">
        <v>41758</v>
      </c>
      <c r="B119">
        <v>3.33</v>
      </c>
      <c r="C119">
        <v>4.0199999999999996</v>
      </c>
      <c r="D119">
        <v>4.4000000000000004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>
        <v>276</v>
      </c>
      <c r="M119" t="s">
        <v>18</v>
      </c>
      <c r="N119">
        <f t="shared" si="1"/>
        <v>54.449999999999996</v>
      </c>
    </row>
    <row r="120" spans="1:14" x14ac:dyDescent="0.3">
      <c r="A120" s="1">
        <v>41759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>
        <v>276</v>
      </c>
      <c r="M120" t="s">
        <v>19</v>
      </c>
      <c r="N120">
        <f t="shared" si="1"/>
        <v>79.12</v>
      </c>
    </row>
    <row r="121" spans="1:14" x14ac:dyDescent="0.3">
      <c r="A121" s="1">
        <v>41760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>
        <v>276</v>
      </c>
      <c r="M121" t="s">
        <v>13</v>
      </c>
      <c r="N121">
        <f t="shared" si="1"/>
        <v>0</v>
      </c>
    </row>
    <row r="122" spans="1:14" x14ac:dyDescent="0.3">
      <c r="A122" s="1">
        <v>41761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>
        <v>276</v>
      </c>
      <c r="M122" t="s">
        <v>14</v>
      </c>
      <c r="N122">
        <f t="shared" si="1"/>
        <v>91.48</v>
      </c>
    </row>
    <row r="123" spans="1:14" x14ac:dyDescent="0.3">
      <c r="A123" s="1">
        <v>41762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>
        <v>276</v>
      </c>
      <c r="M123" t="s">
        <v>15</v>
      </c>
      <c r="N123">
        <f t="shared" si="1"/>
        <v>35.44</v>
      </c>
    </row>
    <row r="124" spans="1:14" x14ac:dyDescent="0.3">
      <c r="A124" s="1">
        <v>41763</v>
      </c>
      <c r="B124">
        <v>1.67</v>
      </c>
      <c r="C124">
        <v>4.6900000000000004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>
        <v>276</v>
      </c>
      <c r="M124" t="s">
        <v>16</v>
      </c>
      <c r="N124">
        <f t="shared" si="1"/>
        <v>33.56</v>
      </c>
    </row>
    <row r="125" spans="1:14" x14ac:dyDescent="0.3">
      <c r="A125" s="1">
        <v>41764</v>
      </c>
      <c r="B125">
        <v>3</v>
      </c>
      <c r="C125">
        <v>5.7850000000000001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>
        <v>276</v>
      </c>
      <c r="M125" t="s">
        <v>17</v>
      </c>
      <c r="N125">
        <f t="shared" si="1"/>
        <v>47.784999999999997</v>
      </c>
    </row>
    <row r="126" spans="1:14" x14ac:dyDescent="0.3">
      <c r="A126" s="1">
        <v>41765</v>
      </c>
      <c r="B126">
        <v>7.34</v>
      </c>
      <c r="C126">
        <v>4.3600000000000003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>
        <v>276</v>
      </c>
      <c r="M126" t="s">
        <v>18</v>
      </c>
      <c r="N126">
        <f t="shared" si="1"/>
        <v>60.7</v>
      </c>
    </row>
    <row r="127" spans="1:14" x14ac:dyDescent="0.3">
      <c r="A127" s="1">
        <v>41766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>
        <v>276</v>
      </c>
      <c r="M127" t="s">
        <v>19</v>
      </c>
      <c r="N127">
        <f t="shared" si="1"/>
        <v>52.45</v>
      </c>
    </row>
    <row r="128" spans="1:14" x14ac:dyDescent="0.3">
      <c r="A128" s="1">
        <v>41767</v>
      </c>
      <c r="B128">
        <v>2</v>
      </c>
      <c r="C128">
        <v>2.34</v>
      </c>
      <c r="D128">
        <v>3.4</v>
      </c>
      <c r="E128">
        <v>20.399999999999999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>
        <v>276</v>
      </c>
      <c r="M128" t="s">
        <v>13</v>
      </c>
      <c r="N128">
        <f t="shared" si="1"/>
        <v>46.14</v>
      </c>
    </row>
    <row r="129" spans="1:14" x14ac:dyDescent="0.3">
      <c r="A129" s="1">
        <v>41768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>
        <v>276</v>
      </c>
      <c r="M129" t="s">
        <v>14</v>
      </c>
      <c r="N129">
        <f t="shared" si="1"/>
        <v>44.2</v>
      </c>
    </row>
    <row r="130" spans="1:14" x14ac:dyDescent="0.3">
      <c r="A130" s="1">
        <v>41769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>
        <v>276</v>
      </c>
      <c r="M130" t="s">
        <v>15</v>
      </c>
      <c r="N130">
        <f t="shared" si="1"/>
        <v>83.4</v>
      </c>
    </row>
    <row r="131" spans="1:14" x14ac:dyDescent="0.3">
      <c r="A131" s="1">
        <v>41770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>
        <v>276</v>
      </c>
      <c r="M131" t="s">
        <v>16</v>
      </c>
      <c r="N131">
        <f t="shared" ref="N131:N194" si="2">SUM(B131:I131)</f>
        <v>34.68</v>
      </c>
    </row>
    <row r="132" spans="1:14" x14ac:dyDescent="0.3">
      <c r="A132" s="1">
        <v>41771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>
        <v>276</v>
      </c>
      <c r="M132" t="s">
        <v>17</v>
      </c>
      <c r="N132">
        <f t="shared" si="2"/>
        <v>43.68</v>
      </c>
    </row>
    <row r="133" spans="1:14" x14ac:dyDescent="0.3">
      <c r="A133" s="1">
        <v>41772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>
        <v>276</v>
      </c>
      <c r="M133" t="s">
        <v>18</v>
      </c>
      <c r="N133">
        <f t="shared" si="2"/>
        <v>81.72</v>
      </c>
    </row>
    <row r="134" spans="1:14" x14ac:dyDescent="0.3">
      <c r="A134" s="1">
        <v>41773</v>
      </c>
      <c r="B134">
        <v>1</v>
      </c>
      <c r="C134">
        <v>4.0199999999999996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>
        <v>276</v>
      </c>
      <c r="M134" t="s">
        <v>19</v>
      </c>
      <c r="N134">
        <f t="shared" si="2"/>
        <v>42.32</v>
      </c>
    </row>
    <row r="135" spans="1:14" x14ac:dyDescent="0.3">
      <c r="A135" s="1">
        <v>41774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>
        <v>276</v>
      </c>
      <c r="M135" t="s">
        <v>13</v>
      </c>
      <c r="N135">
        <f t="shared" si="2"/>
        <v>36.659999999999997</v>
      </c>
    </row>
    <row r="136" spans="1:14" x14ac:dyDescent="0.3">
      <c r="A136" s="1">
        <v>41775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>
        <v>276</v>
      </c>
      <c r="M136" t="s">
        <v>14</v>
      </c>
      <c r="N136">
        <f t="shared" si="2"/>
        <v>60.34</v>
      </c>
    </row>
    <row r="137" spans="1:14" x14ac:dyDescent="0.3">
      <c r="A137" s="1">
        <v>41776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>
        <v>276</v>
      </c>
      <c r="M137" t="s">
        <v>15</v>
      </c>
      <c r="N137">
        <f t="shared" si="2"/>
        <v>65.02</v>
      </c>
    </row>
    <row r="138" spans="1:14" x14ac:dyDescent="0.3">
      <c r="A138" s="1">
        <v>41777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>
        <v>276</v>
      </c>
      <c r="M138" t="s">
        <v>16</v>
      </c>
      <c r="N138">
        <f t="shared" si="2"/>
        <v>26.740000000000002</v>
      </c>
    </row>
    <row r="139" spans="1:14" x14ac:dyDescent="0.3">
      <c r="A139" s="1">
        <v>41778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>
        <v>276</v>
      </c>
      <c r="M139" t="s">
        <v>17</v>
      </c>
      <c r="N139">
        <f t="shared" si="2"/>
        <v>48.08</v>
      </c>
    </row>
    <row r="140" spans="1:14" x14ac:dyDescent="0.3">
      <c r="A140" s="1">
        <v>41779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>
        <v>276</v>
      </c>
      <c r="M140" t="s">
        <v>18</v>
      </c>
      <c r="N140">
        <f t="shared" si="2"/>
        <v>51.975000000000001</v>
      </c>
    </row>
    <row r="141" spans="1:14" x14ac:dyDescent="0.3">
      <c r="A141" s="1">
        <v>41780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>
        <v>276</v>
      </c>
      <c r="M141" t="s">
        <v>19</v>
      </c>
      <c r="N141">
        <f t="shared" si="2"/>
        <v>41.58</v>
      </c>
    </row>
    <row r="142" spans="1:14" x14ac:dyDescent="0.3">
      <c r="A142" s="1">
        <v>41781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>
        <v>276</v>
      </c>
      <c r="M142" t="s">
        <v>13</v>
      </c>
      <c r="N142">
        <f t="shared" si="2"/>
        <v>28.21</v>
      </c>
    </row>
    <row r="143" spans="1:14" x14ac:dyDescent="0.3">
      <c r="A143" s="1">
        <v>41782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>
        <v>276</v>
      </c>
      <c r="M143" t="s">
        <v>14</v>
      </c>
      <c r="N143">
        <f t="shared" si="2"/>
        <v>55.74</v>
      </c>
    </row>
    <row r="144" spans="1:14" x14ac:dyDescent="0.3">
      <c r="A144" s="1">
        <v>41783</v>
      </c>
      <c r="B144">
        <v>3</v>
      </c>
      <c r="C144">
        <v>4.7130000000000001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>
        <v>276</v>
      </c>
      <c r="M144" t="s">
        <v>15</v>
      </c>
      <c r="N144">
        <f t="shared" si="2"/>
        <v>61.713000000000001</v>
      </c>
    </row>
    <row r="145" spans="1:14" x14ac:dyDescent="0.3">
      <c r="A145" s="1">
        <v>41784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>
        <v>276</v>
      </c>
      <c r="M145" t="s">
        <v>16</v>
      </c>
      <c r="N145">
        <f t="shared" si="2"/>
        <v>27</v>
      </c>
    </row>
    <row r="146" spans="1:14" x14ac:dyDescent="0.3">
      <c r="A146" s="1">
        <v>41785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>
        <v>276</v>
      </c>
      <c r="M146" t="s">
        <v>17</v>
      </c>
      <c r="N146">
        <f t="shared" si="2"/>
        <v>44.42</v>
      </c>
    </row>
    <row r="147" spans="1:14" x14ac:dyDescent="0.3">
      <c r="A147" s="1">
        <v>41786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>
        <v>276</v>
      </c>
      <c r="M147" t="s">
        <v>18</v>
      </c>
      <c r="N147">
        <f t="shared" si="2"/>
        <v>55.94</v>
      </c>
    </row>
    <row r="148" spans="1:14" x14ac:dyDescent="0.3">
      <c r="A148" s="1">
        <v>41787</v>
      </c>
      <c r="B148">
        <v>1.34</v>
      </c>
      <c r="C148">
        <v>5.0199999999999996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5.0999999999999996</v>
      </c>
      <c r="J148">
        <v>2014</v>
      </c>
      <c r="K148">
        <v>5</v>
      </c>
      <c r="L148">
        <v>276</v>
      </c>
      <c r="M148" t="s">
        <v>19</v>
      </c>
      <c r="N148">
        <f t="shared" si="2"/>
        <v>34.14</v>
      </c>
    </row>
    <row r="149" spans="1:14" x14ac:dyDescent="0.3">
      <c r="A149" s="1">
        <v>41788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>
        <v>276</v>
      </c>
      <c r="M149" t="s">
        <v>13</v>
      </c>
      <c r="N149">
        <f t="shared" si="2"/>
        <v>57.64</v>
      </c>
    </row>
    <row r="150" spans="1:14" x14ac:dyDescent="0.3">
      <c r="A150" s="1">
        <v>41789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>
        <v>276</v>
      </c>
      <c r="M150" t="s">
        <v>14</v>
      </c>
      <c r="N150">
        <f t="shared" si="2"/>
        <v>47.54</v>
      </c>
    </row>
    <row r="151" spans="1:14" x14ac:dyDescent="0.3">
      <c r="A151" s="1">
        <v>41790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>
        <v>276</v>
      </c>
      <c r="M151" t="s">
        <v>15</v>
      </c>
      <c r="N151">
        <f t="shared" si="2"/>
        <v>66.009999999999991</v>
      </c>
    </row>
    <row r="152" spans="1:14" x14ac:dyDescent="0.3">
      <c r="A152" s="1">
        <v>41791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>
        <v>276</v>
      </c>
      <c r="M152" t="s">
        <v>16</v>
      </c>
      <c r="N152">
        <f t="shared" si="2"/>
        <v>21.68</v>
      </c>
    </row>
    <row r="153" spans="1:14" x14ac:dyDescent="0.3">
      <c r="A153" s="1">
        <v>41792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>
        <v>276</v>
      </c>
      <c r="M153" t="s">
        <v>17</v>
      </c>
      <c r="N153">
        <f t="shared" si="2"/>
        <v>63.64</v>
      </c>
    </row>
    <row r="154" spans="1:14" x14ac:dyDescent="0.3">
      <c r="A154" s="1">
        <v>41793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>
        <v>276</v>
      </c>
      <c r="M154" t="s">
        <v>18</v>
      </c>
      <c r="N154">
        <f t="shared" si="2"/>
        <v>48.4</v>
      </c>
    </row>
    <row r="155" spans="1:14" x14ac:dyDescent="0.3">
      <c r="A155" s="1">
        <v>41794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>
        <v>276</v>
      </c>
      <c r="M155" t="s">
        <v>19</v>
      </c>
      <c r="N155">
        <f t="shared" si="2"/>
        <v>42.68</v>
      </c>
    </row>
    <row r="156" spans="1:14" x14ac:dyDescent="0.3">
      <c r="A156" s="1">
        <v>41795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>
        <v>276</v>
      </c>
      <c r="M156" t="s">
        <v>13</v>
      </c>
      <c r="N156">
        <f t="shared" si="2"/>
        <v>41.019999999999996</v>
      </c>
    </row>
    <row r="157" spans="1:14" x14ac:dyDescent="0.3">
      <c r="A157" s="1">
        <v>41796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>
        <v>276</v>
      </c>
      <c r="M157" t="s">
        <v>14</v>
      </c>
      <c r="N157">
        <f t="shared" si="2"/>
        <v>49.305</v>
      </c>
    </row>
    <row r="158" spans="1:14" x14ac:dyDescent="0.3">
      <c r="A158" s="1">
        <v>41797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>
        <v>276</v>
      </c>
      <c r="M158" t="s">
        <v>15</v>
      </c>
      <c r="N158">
        <f t="shared" si="2"/>
        <v>75.180000000000007</v>
      </c>
    </row>
    <row r="159" spans="1:14" x14ac:dyDescent="0.3">
      <c r="A159" s="1">
        <v>41798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>
        <v>276</v>
      </c>
      <c r="M159" t="s">
        <v>16</v>
      </c>
      <c r="N159">
        <f t="shared" si="2"/>
        <v>33</v>
      </c>
    </row>
    <row r="160" spans="1:14" x14ac:dyDescent="0.3">
      <c r="A160" s="1">
        <v>41799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>
        <v>276</v>
      </c>
      <c r="M160" t="s">
        <v>17</v>
      </c>
      <c r="N160">
        <f t="shared" si="2"/>
        <v>62.67</v>
      </c>
    </row>
    <row r="161" spans="1:14" x14ac:dyDescent="0.3">
      <c r="A161" s="1">
        <v>41800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>
        <v>276</v>
      </c>
      <c r="M161" t="s">
        <v>18</v>
      </c>
      <c r="N161">
        <f t="shared" si="2"/>
        <v>65.16</v>
      </c>
    </row>
    <row r="162" spans="1:14" x14ac:dyDescent="0.3">
      <c r="A162" s="1">
        <v>41801</v>
      </c>
      <c r="B162">
        <v>4.34</v>
      </c>
      <c r="C162">
        <v>0.68</v>
      </c>
      <c r="D162">
        <v>2.2999999999999998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>
        <v>276</v>
      </c>
      <c r="M162" t="s">
        <v>19</v>
      </c>
      <c r="N162">
        <f t="shared" si="2"/>
        <v>58.82</v>
      </c>
    </row>
    <row r="163" spans="1:14" x14ac:dyDescent="0.3">
      <c r="A163" s="1">
        <v>41802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>
        <v>276</v>
      </c>
      <c r="M163" t="s">
        <v>13</v>
      </c>
      <c r="N163">
        <f t="shared" si="2"/>
        <v>41.14</v>
      </c>
    </row>
    <row r="164" spans="1:14" x14ac:dyDescent="0.3">
      <c r="A164" s="1">
        <v>41803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>
        <v>276</v>
      </c>
      <c r="M164" t="s">
        <v>14</v>
      </c>
      <c r="N164">
        <f t="shared" si="2"/>
        <v>33.68</v>
      </c>
    </row>
    <row r="165" spans="1:14" x14ac:dyDescent="0.3">
      <c r="A165" s="1">
        <v>41804</v>
      </c>
      <c r="B165">
        <v>4</v>
      </c>
      <c r="C165">
        <v>5.0199999999999996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>
        <v>276</v>
      </c>
      <c r="M165" t="s">
        <v>15</v>
      </c>
      <c r="N165">
        <f t="shared" si="2"/>
        <v>37.019999999999996</v>
      </c>
    </row>
    <row r="166" spans="1:14" x14ac:dyDescent="0.3">
      <c r="A166" s="1">
        <v>41805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>
        <v>276</v>
      </c>
      <c r="M166" t="s">
        <v>16</v>
      </c>
      <c r="N166">
        <f t="shared" si="2"/>
        <v>18.64</v>
      </c>
    </row>
    <row r="167" spans="1:14" x14ac:dyDescent="0.3">
      <c r="A167" s="1">
        <v>41806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>
        <v>276</v>
      </c>
      <c r="M167" t="s">
        <v>17</v>
      </c>
      <c r="N167">
        <f t="shared" si="2"/>
        <v>49.28</v>
      </c>
    </row>
    <row r="168" spans="1:14" x14ac:dyDescent="0.3">
      <c r="A168" s="1">
        <v>41807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>
        <v>276</v>
      </c>
      <c r="M168" t="s">
        <v>18</v>
      </c>
      <c r="N168">
        <f t="shared" si="2"/>
        <v>42.34</v>
      </c>
    </row>
    <row r="169" spans="1:14" x14ac:dyDescent="0.3">
      <c r="A169" s="1">
        <v>41808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>
        <v>276</v>
      </c>
      <c r="M169" t="s">
        <v>19</v>
      </c>
      <c r="N169">
        <f t="shared" si="2"/>
        <v>36.700000000000003</v>
      </c>
    </row>
    <row r="170" spans="1:14" x14ac:dyDescent="0.3">
      <c r="A170" s="1">
        <v>41809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>
        <v>276</v>
      </c>
      <c r="M170" t="s">
        <v>13</v>
      </c>
      <c r="N170">
        <f t="shared" si="2"/>
        <v>30.33</v>
      </c>
    </row>
    <row r="171" spans="1:14" x14ac:dyDescent="0.3">
      <c r="A171" s="1">
        <v>41810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>
        <v>276</v>
      </c>
      <c r="M171" t="s">
        <v>14</v>
      </c>
      <c r="N171">
        <f t="shared" si="2"/>
        <v>44.86</v>
      </c>
    </row>
    <row r="172" spans="1:14" x14ac:dyDescent="0.3">
      <c r="A172" s="1">
        <v>41811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>
        <v>276</v>
      </c>
      <c r="M172" t="s">
        <v>15</v>
      </c>
      <c r="N172">
        <f t="shared" si="2"/>
        <v>47.68</v>
      </c>
    </row>
    <row r="173" spans="1:14" x14ac:dyDescent="0.3">
      <c r="A173" s="1">
        <v>41812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>
        <v>276</v>
      </c>
      <c r="M173" t="s">
        <v>16</v>
      </c>
      <c r="N173">
        <f t="shared" si="2"/>
        <v>40.019999999999996</v>
      </c>
    </row>
    <row r="174" spans="1:14" x14ac:dyDescent="0.3">
      <c r="A174" s="1">
        <v>41813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>
        <v>276</v>
      </c>
      <c r="M174" t="s">
        <v>17</v>
      </c>
      <c r="N174">
        <f t="shared" si="2"/>
        <v>55.22</v>
      </c>
    </row>
    <row r="175" spans="1:14" x14ac:dyDescent="0.3">
      <c r="A175" s="1">
        <v>41814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>
        <v>276</v>
      </c>
      <c r="M175" t="s">
        <v>18</v>
      </c>
      <c r="N175">
        <f t="shared" si="2"/>
        <v>57.34</v>
      </c>
    </row>
    <row r="176" spans="1:14" x14ac:dyDescent="0.3">
      <c r="A176" s="1">
        <v>41815</v>
      </c>
      <c r="B176">
        <v>8</v>
      </c>
      <c r="C176">
        <v>5.34</v>
      </c>
      <c r="D176">
        <v>7</v>
      </c>
      <c r="E176">
        <v>33.799999999999997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>
        <v>276</v>
      </c>
      <c r="M176" t="s">
        <v>19</v>
      </c>
      <c r="N176">
        <f t="shared" si="2"/>
        <v>74.14</v>
      </c>
    </row>
    <row r="177" spans="1:14" x14ac:dyDescent="0.3">
      <c r="A177" s="1">
        <v>41816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>
        <v>276</v>
      </c>
      <c r="M177" t="s">
        <v>13</v>
      </c>
      <c r="N177">
        <f t="shared" si="2"/>
        <v>50.6</v>
      </c>
    </row>
    <row r="178" spans="1:14" x14ac:dyDescent="0.3">
      <c r="A178" s="1">
        <v>41817</v>
      </c>
      <c r="B178">
        <v>4.34</v>
      </c>
      <c r="C178">
        <v>1</v>
      </c>
      <c r="D178">
        <v>6</v>
      </c>
      <c r="E178">
        <v>32.299999999999997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>
        <v>276</v>
      </c>
      <c r="M178" t="s">
        <v>14</v>
      </c>
      <c r="N178">
        <f t="shared" si="2"/>
        <v>60.64</v>
      </c>
    </row>
    <row r="179" spans="1:14" x14ac:dyDescent="0.3">
      <c r="A179" s="1">
        <v>41818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>
        <v>276</v>
      </c>
      <c r="M179" t="s">
        <v>15</v>
      </c>
      <c r="N179">
        <f t="shared" si="2"/>
        <v>51.68</v>
      </c>
    </row>
    <row r="180" spans="1:14" x14ac:dyDescent="0.3">
      <c r="A180" s="1">
        <v>41819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>
        <v>276</v>
      </c>
      <c r="M180" t="s">
        <v>16</v>
      </c>
      <c r="N180">
        <f t="shared" si="2"/>
        <v>14</v>
      </c>
    </row>
    <row r="181" spans="1:14" x14ac:dyDescent="0.3">
      <c r="A181" s="1">
        <v>41820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>
        <v>276</v>
      </c>
      <c r="M181" t="s">
        <v>17</v>
      </c>
      <c r="N181">
        <f t="shared" si="2"/>
        <v>43.34</v>
      </c>
    </row>
    <row r="182" spans="1:14" x14ac:dyDescent="0.3">
      <c r="A182" s="1">
        <v>41821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>
        <v>276</v>
      </c>
      <c r="M182" t="s">
        <v>18</v>
      </c>
      <c r="N182">
        <f t="shared" si="2"/>
        <v>39.68</v>
      </c>
    </row>
    <row r="183" spans="1:14" x14ac:dyDescent="0.3">
      <c r="A183" s="1">
        <v>41822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>
        <v>276</v>
      </c>
      <c r="M183" t="s">
        <v>19</v>
      </c>
      <c r="N183">
        <f t="shared" si="2"/>
        <v>44.94</v>
      </c>
    </row>
    <row r="184" spans="1:14" x14ac:dyDescent="0.3">
      <c r="A184" s="1">
        <v>41823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>
        <v>276</v>
      </c>
      <c r="M184" t="s">
        <v>13</v>
      </c>
      <c r="N184">
        <f t="shared" si="2"/>
        <v>38.51</v>
      </c>
    </row>
    <row r="185" spans="1:14" x14ac:dyDescent="0.3">
      <c r="A185" s="1">
        <v>41824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>
        <v>276</v>
      </c>
      <c r="M185" t="s">
        <v>14</v>
      </c>
      <c r="N185">
        <f t="shared" si="2"/>
        <v>45.54</v>
      </c>
    </row>
    <row r="186" spans="1:14" x14ac:dyDescent="0.3">
      <c r="A186" s="1">
        <v>41825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>
        <v>276</v>
      </c>
      <c r="M186" t="s">
        <v>15</v>
      </c>
      <c r="N186">
        <f t="shared" si="2"/>
        <v>62.68</v>
      </c>
    </row>
    <row r="187" spans="1:14" x14ac:dyDescent="0.3">
      <c r="A187" s="1">
        <v>41826</v>
      </c>
      <c r="B187">
        <v>4</v>
      </c>
      <c r="C187">
        <v>2</v>
      </c>
      <c r="D187">
        <v>3</v>
      </c>
      <c r="E187">
        <v>10.199999999999999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>
        <v>276</v>
      </c>
      <c r="M187" t="s">
        <v>16</v>
      </c>
      <c r="N187">
        <f t="shared" si="2"/>
        <v>28.2</v>
      </c>
    </row>
    <row r="188" spans="1:14" x14ac:dyDescent="0.3">
      <c r="A188" s="1">
        <v>41827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>
        <v>276</v>
      </c>
      <c r="M188" t="s">
        <v>17</v>
      </c>
      <c r="N188">
        <f t="shared" si="2"/>
        <v>37.340000000000003</v>
      </c>
    </row>
    <row r="189" spans="1:14" x14ac:dyDescent="0.3">
      <c r="A189" s="1">
        <v>41828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>
        <v>276</v>
      </c>
      <c r="M189" t="s">
        <v>18</v>
      </c>
      <c r="N189">
        <f t="shared" si="2"/>
        <v>34.68</v>
      </c>
    </row>
    <row r="190" spans="1:14" x14ac:dyDescent="0.3">
      <c r="A190" s="1">
        <v>41829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2.2000000000000002</v>
      </c>
      <c r="J190">
        <v>2014</v>
      </c>
      <c r="K190">
        <v>7</v>
      </c>
      <c r="L190">
        <v>276</v>
      </c>
      <c r="M190" t="s">
        <v>19</v>
      </c>
      <c r="N190">
        <f t="shared" si="2"/>
        <v>39.540000000000006</v>
      </c>
    </row>
    <row r="191" spans="1:14" x14ac:dyDescent="0.3">
      <c r="A191" s="1">
        <v>41830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>
        <v>276</v>
      </c>
      <c r="M191" t="s">
        <v>13</v>
      </c>
      <c r="N191">
        <f t="shared" si="2"/>
        <v>77.19</v>
      </c>
    </row>
    <row r="192" spans="1:14" x14ac:dyDescent="0.3">
      <c r="A192" s="1">
        <v>41831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>
        <v>276</v>
      </c>
      <c r="M192" t="s">
        <v>14</v>
      </c>
      <c r="N192">
        <f t="shared" si="2"/>
        <v>46.379999999999995</v>
      </c>
    </row>
    <row r="193" spans="1:14" x14ac:dyDescent="0.3">
      <c r="A193" s="1">
        <v>41832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>
        <v>276</v>
      </c>
      <c r="M193" t="s">
        <v>15</v>
      </c>
      <c r="N193">
        <f t="shared" si="2"/>
        <v>80.62</v>
      </c>
    </row>
    <row r="194" spans="1:14" x14ac:dyDescent="0.3">
      <c r="A194" s="1">
        <v>41833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>
        <v>276</v>
      </c>
      <c r="M194" t="s">
        <v>16</v>
      </c>
      <c r="N194">
        <f t="shared" si="2"/>
        <v>23.34</v>
      </c>
    </row>
    <row r="195" spans="1:14" x14ac:dyDescent="0.3">
      <c r="A195" s="1">
        <v>41834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>
        <v>276</v>
      </c>
      <c r="M195" t="s">
        <v>17</v>
      </c>
      <c r="N195">
        <f t="shared" ref="N195:N258" si="3">SUM(B195:I195)</f>
        <v>46.84</v>
      </c>
    </row>
    <row r="196" spans="1:14" x14ac:dyDescent="0.3">
      <c r="A196" s="1">
        <v>41835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>
        <v>276</v>
      </c>
      <c r="M196" t="s">
        <v>18</v>
      </c>
      <c r="N196">
        <f t="shared" si="3"/>
        <v>40.919999999999995</v>
      </c>
    </row>
    <row r="197" spans="1:14" x14ac:dyDescent="0.3">
      <c r="A197" s="1">
        <v>41836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>
        <v>276</v>
      </c>
      <c r="M197" t="s">
        <v>19</v>
      </c>
      <c r="N197">
        <f t="shared" si="3"/>
        <v>40.340000000000003</v>
      </c>
    </row>
    <row r="198" spans="1:14" x14ac:dyDescent="0.3">
      <c r="A198" s="1">
        <v>41837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>
        <v>276</v>
      </c>
      <c r="M198" t="s">
        <v>13</v>
      </c>
      <c r="N198">
        <f t="shared" si="3"/>
        <v>51</v>
      </c>
    </row>
    <row r="199" spans="1:14" x14ac:dyDescent="0.3">
      <c r="A199" s="1">
        <v>41838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>
        <v>276</v>
      </c>
      <c r="M199" t="s">
        <v>14</v>
      </c>
      <c r="N199">
        <f t="shared" si="3"/>
        <v>40.04</v>
      </c>
    </row>
    <row r="200" spans="1:14" x14ac:dyDescent="0.3">
      <c r="A200" s="1">
        <v>41839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>
        <v>276</v>
      </c>
      <c r="M200" t="s">
        <v>15</v>
      </c>
      <c r="N200">
        <f t="shared" si="3"/>
        <v>50.75</v>
      </c>
    </row>
    <row r="201" spans="1:14" x14ac:dyDescent="0.3">
      <c r="A201" s="1">
        <v>41840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>
        <v>276</v>
      </c>
      <c r="M201" t="s">
        <v>16</v>
      </c>
      <c r="N201">
        <f t="shared" si="3"/>
        <v>17.440000000000001</v>
      </c>
    </row>
    <row r="202" spans="1:14" x14ac:dyDescent="0.3">
      <c r="A202" s="1">
        <v>41841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>
        <v>276</v>
      </c>
      <c r="M202" t="s">
        <v>17</v>
      </c>
      <c r="N202">
        <f t="shared" si="3"/>
        <v>51.68</v>
      </c>
    </row>
    <row r="203" spans="1:14" x14ac:dyDescent="0.3">
      <c r="A203" s="1">
        <v>41842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>
        <v>276</v>
      </c>
      <c r="M203" t="s">
        <v>18</v>
      </c>
      <c r="N203">
        <f t="shared" si="3"/>
        <v>32.68</v>
      </c>
    </row>
    <row r="204" spans="1:14" x14ac:dyDescent="0.3">
      <c r="A204" s="1">
        <v>41843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>
        <v>276</v>
      </c>
      <c r="M204" t="s">
        <v>19</v>
      </c>
      <c r="N204">
        <f t="shared" si="3"/>
        <v>41.04</v>
      </c>
    </row>
    <row r="205" spans="1:14" x14ac:dyDescent="0.3">
      <c r="A205" s="1">
        <v>41844</v>
      </c>
      <c r="B205">
        <v>5.34</v>
      </c>
      <c r="C205">
        <v>2</v>
      </c>
      <c r="D205">
        <v>4.4000000000000004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>
        <v>276</v>
      </c>
      <c r="M205" t="s">
        <v>13</v>
      </c>
      <c r="N205">
        <f t="shared" si="3"/>
        <v>41.74</v>
      </c>
    </row>
    <row r="206" spans="1:14" x14ac:dyDescent="0.3">
      <c r="A206" s="1">
        <v>41845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>
        <v>276</v>
      </c>
      <c r="M206" t="s">
        <v>14</v>
      </c>
      <c r="N206">
        <f t="shared" si="3"/>
        <v>43.519999999999996</v>
      </c>
    </row>
    <row r="207" spans="1:14" x14ac:dyDescent="0.3">
      <c r="A207" s="1">
        <v>41846</v>
      </c>
      <c r="B207">
        <v>4</v>
      </c>
      <c r="C207">
        <v>6.68</v>
      </c>
      <c r="D207">
        <v>6.2</v>
      </c>
      <c r="E207">
        <v>36.200000000000003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>
        <v>276</v>
      </c>
      <c r="M207" t="s">
        <v>15</v>
      </c>
      <c r="N207">
        <f t="shared" si="3"/>
        <v>70.08</v>
      </c>
    </row>
    <row r="208" spans="1:14" x14ac:dyDescent="0.3">
      <c r="A208" s="1">
        <v>41847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>
        <v>276</v>
      </c>
      <c r="M208" t="s">
        <v>16</v>
      </c>
      <c r="N208">
        <f t="shared" si="3"/>
        <v>28.34</v>
      </c>
    </row>
    <row r="209" spans="1:14" x14ac:dyDescent="0.3">
      <c r="A209" s="1">
        <v>41848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>
        <v>276</v>
      </c>
      <c r="M209" t="s">
        <v>17</v>
      </c>
      <c r="N209">
        <f t="shared" si="3"/>
        <v>25.439999999999998</v>
      </c>
    </row>
    <row r="210" spans="1:14" x14ac:dyDescent="0.3">
      <c r="A210" s="1">
        <v>41849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>
        <v>276</v>
      </c>
      <c r="M210" t="s">
        <v>18</v>
      </c>
      <c r="N210">
        <f t="shared" si="3"/>
        <v>40.019999999999996</v>
      </c>
    </row>
    <row r="211" spans="1:14" x14ac:dyDescent="0.3">
      <c r="A211" s="1">
        <v>41850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>
        <v>276</v>
      </c>
      <c r="M211" t="s">
        <v>19</v>
      </c>
      <c r="N211">
        <f t="shared" si="3"/>
        <v>45.019999999999996</v>
      </c>
    </row>
    <row r="212" spans="1:14" x14ac:dyDescent="0.3">
      <c r="A212" s="1">
        <v>41851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>
        <v>276</v>
      </c>
      <c r="M212" t="s">
        <v>13</v>
      </c>
      <c r="N212">
        <f t="shared" si="3"/>
        <v>26.84</v>
      </c>
    </row>
    <row r="213" spans="1:14" x14ac:dyDescent="0.3">
      <c r="A213" s="1">
        <v>41852</v>
      </c>
      <c r="B213">
        <v>2</v>
      </c>
      <c r="C213">
        <v>1</v>
      </c>
      <c r="D213">
        <v>2.2000000000000002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>
        <v>276</v>
      </c>
      <c r="M213" t="s">
        <v>14</v>
      </c>
      <c r="N213">
        <f t="shared" si="3"/>
        <v>38.200000000000003</v>
      </c>
    </row>
    <row r="214" spans="1:14" x14ac:dyDescent="0.3">
      <c r="A214" s="1">
        <v>41853</v>
      </c>
      <c r="B214">
        <v>5</v>
      </c>
      <c r="C214">
        <v>2.0099999999999998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>
        <v>276</v>
      </c>
      <c r="M214" t="s">
        <v>15</v>
      </c>
      <c r="N214">
        <f t="shared" si="3"/>
        <v>62.01</v>
      </c>
    </row>
    <row r="215" spans="1:14" x14ac:dyDescent="0.3">
      <c r="A215" s="1">
        <v>41854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>
        <v>276</v>
      </c>
      <c r="M215" t="s">
        <v>16</v>
      </c>
      <c r="N215">
        <f t="shared" si="3"/>
        <v>25</v>
      </c>
    </row>
    <row r="216" spans="1:14" x14ac:dyDescent="0.3">
      <c r="A216" s="1">
        <v>41855</v>
      </c>
      <c r="B216">
        <v>4</v>
      </c>
      <c r="C216">
        <v>5.0199999999999996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>
        <v>276</v>
      </c>
      <c r="M216" t="s">
        <v>17</v>
      </c>
      <c r="N216">
        <f t="shared" si="3"/>
        <v>54.519999999999996</v>
      </c>
    </row>
    <row r="217" spans="1:14" x14ac:dyDescent="0.3">
      <c r="A217" s="1">
        <v>41856</v>
      </c>
      <c r="B217">
        <v>2</v>
      </c>
      <c r="C217">
        <v>1.34</v>
      </c>
      <c r="D217">
        <v>3</v>
      </c>
      <c r="E217">
        <v>17.100000000000001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>
        <v>276</v>
      </c>
      <c r="M217" t="s">
        <v>18</v>
      </c>
      <c r="N217">
        <f t="shared" si="3"/>
        <v>32.44</v>
      </c>
    </row>
    <row r="218" spans="1:14" x14ac:dyDescent="0.3">
      <c r="A218" s="1">
        <v>41857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>
        <v>276</v>
      </c>
      <c r="M218" t="s">
        <v>19</v>
      </c>
      <c r="N218">
        <f t="shared" si="3"/>
        <v>39.4</v>
      </c>
    </row>
    <row r="219" spans="1:14" x14ac:dyDescent="0.3">
      <c r="A219" s="1">
        <v>41858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>
        <v>276</v>
      </c>
      <c r="M219" t="s">
        <v>13</v>
      </c>
      <c r="N219">
        <f t="shared" si="3"/>
        <v>58.019999999999996</v>
      </c>
    </row>
    <row r="220" spans="1:14" x14ac:dyDescent="0.3">
      <c r="A220" s="1">
        <v>41859</v>
      </c>
      <c r="B220">
        <v>5.0199999999999996</v>
      </c>
      <c r="C220">
        <v>4.0199999999999996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>
        <v>276</v>
      </c>
      <c r="M220" t="s">
        <v>14</v>
      </c>
      <c r="N220">
        <f t="shared" si="3"/>
        <v>46.04</v>
      </c>
    </row>
    <row r="221" spans="1:14" x14ac:dyDescent="0.3">
      <c r="A221" s="1">
        <v>41860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>
        <v>276</v>
      </c>
      <c r="M221" t="s">
        <v>15</v>
      </c>
      <c r="N221">
        <f t="shared" si="3"/>
        <v>63.24</v>
      </c>
    </row>
    <row r="222" spans="1:14" x14ac:dyDescent="0.3">
      <c r="A222" s="1">
        <v>41861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>
        <v>276</v>
      </c>
      <c r="M222" t="s">
        <v>16</v>
      </c>
      <c r="N222">
        <f t="shared" si="3"/>
        <v>17.34</v>
      </c>
    </row>
    <row r="223" spans="1:14" x14ac:dyDescent="0.3">
      <c r="A223" s="1">
        <v>41862</v>
      </c>
      <c r="B223">
        <v>8</v>
      </c>
      <c r="C223">
        <v>5.36</v>
      </c>
      <c r="D223">
        <v>9.1999999999999993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>
        <v>276</v>
      </c>
      <c r="M223" t="s">
        <v>17</v>
      </c>
      <c r="N223">
        <f t="shared" si="3"/>
        <v>62.56</v>
      </c>
    </row>
    <row r="224" spans="1:14" x14ac:dyDescent="0.3">
      <c r="A224" s="1">
        <v>41863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4.5999999999999996</v>
      </c>
      <c r="J224">
        <v>2014</v>
      </c>
      <c r="K224">
        <v>8</v>
      </c>
      <c r="L224">
        <v>276</v>
      </c>
      <c r="M224" t="s">
        <v>18</v>
      </c>
      <c r="N224">
        <f t="shared" si="3"/>
        <v>29.46</v>
      </c>
    </row>
    <row r="225" spans="1:14" x14ac:dyDescent="0.3">
      <c r="A225" s="1">
        <v>41864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>
        <v>276</v>
      </c>
      <c r="M225" t="s">
        <v>19</v>
      </c>
      <c r="N225">
        <f t="shared" si="3"/>
        <v>43.980000000000004</v>
      </c>
    </row>
    <row r="226" spans="1:14" x14ac:dyDescent="0.3">
      <c r="A226" s="1">
        <v>41865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>
        <v>276</v>
      </c>
      <c r="M226" t="s">
        <v>13</v>
      </c>
      <c r="N226">
        <f t="shared" si="3"/>
        <v>45.74</v>
      </c>
    </row>
    <row r="227" spans="1:14" x14ac:dyDescent="0.3">
      <c r="A227" s="1">
        <v>41866</v>
      </c>
      <c r="B227">
        <v>4.34</v>
      </c>
      <c r="C227">
        <v>4.0199999999999996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>
        <v>276</v>
      </c>
      <c r="M227" t="s">
        <v>14</v>
      </c>
      <c r="N227">
        <f t="shared" si="3"/>
        <v>50.56</v>
      </c>
    </row>
    <row r="228" spans="1:14" x14ac:dyDescent="0.3">
      <c r="A228" s="1">
        <v>41867</v>
      </c>
      <c r="B228">
        <v>8</v>
      </c>
      <c r="C228">
        <v>2.4300000000000002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>
        <v>276</v>
      </c>
      <c r="M228" t="s">
        <v>15</v>
      </c>
      <c r="N228">
        <f t="shared" si="3"/>
        <v>64.430000000000007</v>
      </c>
    </row>
    <row r="229" spans="1:14" x14ac:dyDescent="0.3">
      <c r="A229" s="1">
        <v>41868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>
        <v>276</v>
      </c>
      <c r="M229" t="s">
        <v>16</v>
      </c>
      <c r="N229">
        <f t="shared" si="3"/>
        <v>17.52</v>
      </c>
    </row>
    <row r="230" spans="1:14" x14ac:dyDescent="0.3">
      <c r="A230" s="1">
        <v>41869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>
        <v>276</v>
      </c>
      <c r="M230" t="s">
        <v>17</v>
      </c>
      <c r="N230">
        <f t="shared" si="3"/>
        <v>65.94</v>
      </c>
    </row>
    <row r="231" spans="1:14" x14ac:dyDescent="0.3">
      <c r="A231" s="1">
        <v>41870</v>
      </c>
      <c r="B231">
        <v>11.34</v>
      </c>
      <c r="C231">
        <v>6.35</v>
      </c>
      <c r="D231">
        <v>5</v>
      </c>
      <c r="E231">
        <v>16.100000000000001</v>
      </c>
      <c r="F231">
        <v>13</v>
      </c>
      <c r="G231">
        <v>1</v>
      </c>
      <c r="H231">
        <v>3</v>
      </c>
      <c r="I231">
        <v>1.1000000000000001</v>
      </c>
      <c r="J231">
        <v>2014</v>
      </c>
      <c r="K231">
        <v>8</v>
      </c>
      <c r="L231">
        <v>276</v>
      </c>
      <c r="M231" t="s">
        <v>18</v>
      </c>
      <c r="N231">
        <f t="shared" si="3"/>
        <v>56.89</v>
      </c>
    </row>
    <row r="232" spans="1:14" x14ac:dyDescent="0.3">
      <c r="A232" s="1">
        <v>41871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>
        <v>276</v>
      </c>
      <c r="M232" t="s">
        <v>19</v>
      </c>
      <c r="N232">
        <f t="shared" si="3"/>
        <v>34.08</v>
      </c>
    </row>
    <row r="233" spans="1:14" x14ac:dyDescent="0.3">
      <c r="A233" s="1">
        <v>41872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2.2000000000000002</v>
      </c>
      <c r="J233">
        <v>2014</v>
      </c>
      <c r="K233">
        <v>8</v>
      </c>
      <c r="L233">
        <v>276</v>
      </c>
      <c r="M233" t="s">
        <v>13</v>
      </c>
      <c r="N233">
        <f t="shared" si="3"/>
        <v>43.2</v>
      </c>
    </row>
    <row r="234" spans="1:14" x14ac:dyDescent="0.3">
      <c r="A234" s="1">
        <v>41873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>
        <v>276</v>
      </c>
      <c r="M234" t="s">
        <v>14</v>
      </c>
      <c r="N234">
        <f t="shared" si="3"/>
        <v>47.68</v>
      </c>
    </row>
    <row r="235" spans="1:14" x14ac:dyDescent="0.3">
      <c r="A235" s="1">
        <v>41874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>
        <v>276</v>
      </c>
      <c r="M235" t="s">
        <v>15</v>
      </c>
      <c r="N235">
        <f t="shared" si="3"/>
        <v>41.620000000000005</v>
      </c>
    </row>
    <row r="236" spans="1:14" x14ac:dyDescent="0.3">
      <c r="A236" s="1">
        <v>41875</v>
      </c>
      <c r="B236">
        <v>3</v>
      </c>
      <c r="C236">
        <v>2.1749999999999998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>
        <v>276</v>
      </c>
      <c r="M236" t="s">
        <v>16</v>
      </c>
      <c r="N236">
        <f t="shared" si="3"/>
        <v>28.175000000000001</v>
      </c>
    </row>
    <row r="237" spans="1:14" x14ac:dyDescent="0.3">
      <c r="A237" s="1">
        <v>41876</v>
      </c>
      <c r="B237">
        <v>4.01</v>
      </c>
      <c r="C237">
        <v>3.1749999999999998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>
        <v>276</v>
      </c>
      <c r="M237" t="s">
        <v>17</v>
      </c>
      <c r="N237">
        <f t="shared" si="3"/>
        <v>52.384999999999998</v>
      </c>
    </row>
    <row r="238" spans="1:14" x14ac:dyDescent="0.3">
      <c r="A238" s="1">
        <v>41877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>
        <v>276</v>
      </c>
      <c r="M238" t="s">
        <v>18</v>
      </c>
      <c r="N238">
        <f t="shared" si="3"/>
        <v>60.68</v>
      </c>
    </row>
    <row r="239" spans="1:14" x14ac:dyDescent="0.3">
      <c r="A239" s="1">
        <v>41878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>
        <v>276</v>
      </c>
      <c r="M239" t="s">
        <v>19</v>
      </c>
      <c r="N239">
        <f t="shared" si="3"/>
        <v>53.36</v>
      </c>
    </row>
    <row r="240" spans="1:14" x14ac:dyDescent="0.3">
      <c r="A240" s="1">
        <v>41879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>
        <v>276</v>
      </c>
      <c r="M240" t="s">
        <v>13</v>
      </c>
      <c r="N240">
        <f t="shared" si="3"/>
        <v>69.37</v>
      </c>
    </row>
    <row r="241" spans="1:14" x14ac:dyDescent="0.3">
      <c r="A241" s="1">
        <v>41880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>
        <v>276</v>
      </c>
      <c r="M241" t="s">
        <v>14</v>
      </c>
      <c r="N241">
        <f t="shared" si="3"/>
        <v>63.3</v>
      </c>
    </row>
    <row r="242" spans="1:14" x14ac:dyDescent="0.3">
      <c r="A242" s="1">
        <v>41881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>
        <v>276</v>
      </c>
      <c r="M242" t="s">
        <v>15</v>
      </c>
      <c r="N242">
        <f t="shared" si="3"/>
        <v>44.7</v>
      </c>
    </row>
    <row r="243" spans="1:14" x14ac:dyDescent="0.3">
      <c r="A243" s="1">
        <v>41882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>
        <v>276</v>
      </c>
      <c r="M243" t="s">
        <v>16</v>
      </c>
      <c r="N243">
        <f t="shared" si="3"/>
        <v>40.68</v>
      </c>
    </row>
    <row r="244" spans="1:14" x14ac:dyDescent="0.3">
      <c r="A244" s="1">
        <v>41883</v>
      </c>
      <c r="B244">
        <v>3.34</v>
      </c>
      <c r="C244">
        <v>1.7150000000000001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>
        <v>276</v>
      </c>
      <c r="M244" t="s">
        <v>17</v>
      </c>
      <c r="N244">
        <f t="shared" si="3"/>
        <v>42.055</v>
      </c>
    </row>
    <row r="245" spans="1:14" x14ac:dyDescent="0.3">
      <c r="A245" s="1">
        <v>41884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>
        <v>276</v>
      </c>
      <c r="M245" t="s">
        <v>18</v>
      </c>
      <c r="N245">
        <f t="shared" si="3"/>
        <v>44.36</v>
      </c>
    </row>
    <row r="246" spans="1:14" x14ac:dyDescent="0.3">
      <c r="A246" s="1">
        <v>41885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>
        <v>276</v>
      </c>
      <c r="M246" t="s">
        <v>19</v>
      </c>
      <c r="N246">
        <f t="shared" si="3"/>
        <v>56.519999999999996</v>
      </c>
    </row>
    <row r="247" spans="1:14" x14ac:dyDescent="0.3">
      <c r="A247" s="1">
        <v>41886</v>
      </c>
      <c r="B247">
        <v>5.68</v>
      </c>
      <c r="C247">
        <v>5.34</v>
      </c>
      <c r="D247">
        <v>3</v>
      </c>
      <c r="E247">
        <v>17.600000000000001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>
        <v>276</v>
      </c>
      <c r="M247" t="s">
        <v>13</v>
      </c>
      <c r="N247">
        <f t="shared" si="3"/>
        <v>54.620000000000005</v>
      </c>
    </row>
    <row r="248" spans="1:14" x14ac:dyDescent="0.3">
      <c r="A248" s="1">
        <v>41887</v>
      </c>
      <c r="B248">
        <v>4</v>
      </c>
      <c r="C248">
        <v>0.77900000000000003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>
        <v>276</v>
      </c>
      <c r="M248" t="s">
        <v>14</v>
      </c>
      <c r="N248">
        <f t="shared" si="3"/>
        <v>42.378999999999998</v>
      </c>
    </row>
    <row r="249" spans="1:14" x14ac:dyDescent="0.3">
      <c r="A249" s="1">
        <v>41888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>
        <v>276</v>
      </c>
      <c r="M249" t="s">
        <v>15</v>
      </c>
      <c r="N249">
        <f t="shared" si="3"/>
        <v>68.539999999999992</v>
      </c>
    </row>
    <row r="250" spans="1:14" x14ac:dyDescent="0.3">
      <c r="A250" s="1">
        <v>41889</v>
      </c>
      <c r="B250">
        <v>2</v>
      </c>
      <c r="C250">
        <v>5.5149999999999997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>
        <v>276</v>
      </c>
      <c r="M250" t="s">
        <v>16</v>
      </c>
      <c r="N250">
        <f t="shared" si="3"/>
        <v>29.515000000000001</v>
      </c>
    </row>
    <row r="251" spans="1:14" x14ac:dyDescent="0.3">
      <c r="A251" s="1">
        <v>41890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>
        <v>276</v>
      </c>
      <c r="M251" t="s">
        <v>17</v>
      </c>
      <c r="N251">
        <f t="shared" si="3"/>
        <v>50.66</v>
      </c>
    </row>
    <row r="252" spans="1:14" x14ac:dyDescent="0.3">
      <c r="A252" s="1">
        <v>41891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>
        <v>276</v>
      </c>
      <c r="M252" t="s">
        <v>18</v>
      </c>
      <c r="N252">
        <f t="shared" si="3"/>
        <v>62.08</v>
      </c>
    </row>
    <row r="253" spans="1:14" x14ac:dyDescent="0.3">
      <c r="A253" s="1">
        <v>41892</v>
      </c>
      <c r="B253">
        <v>4.34</v>
      </c>
      <c r="C253">
        <v>3.34</v>
      </c>
      <c r="D253">
        <v>3.5</v>
      </c>
      <c r="E253">
        <v>37.799999999999997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>
        <v>276</v>
      </c>
      <c r="M253" t="s">
        <v>19</v>
      </c>
      <c r="N253">
        <f t="shared" si="3"/>
        <v>61.98</v>
      </c>
    </row>
    <row r="254" spans="1:14" x14ac:dyDescent="0.3">
      <c r="A254" s="1">
        <v>41893</v>
      </c>
      <c r="B254">
        <v>0</v>
      </c>
      <c r="C254">
        <v>1.34</v>
      </c>
      <c r="D254">
        <v>4</v>
      </c>
      <c r="E254">
        <v>32.200000000000003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>
        <v>276</v>
      </c>
      <c r="M254" t="s">
        <v>13</v>
      </c>
      <c r="N254">
        <f t="shared" si="3"/>
        <v>62.540000000000006</v>
      </c>
    </row>
    <row r="255" spans="1:14" x14ac:dyDescent="0.3">
      <c r="A255" s="1">
        <v>41894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>
        <v>276</v>
      </c>
      <c r="M255" t="s">
        <v>14</v>
      </c>
      <c r="N255">
        <f t="shared" si="3"/>
        <v>54.35</v>
      </c>
    </row>
    <row r="256" spans="1:14" x14ac:dyDescent="0.3">
      <c r="A256" s="1">
        <v>41895</v>
      </c>
      <c r="B256">
        <v>3</v>
      </c>
      <c r="C256">
        <v>5.36</v>
      </c>
      <c r="D256">
        <v>4.4000000000000004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>
        <v>276</v>
      </c>
      <c r="M256" t="s">
        <v>15</v>
      </c>
      <c r="N256">
        <f t="shared" si="3"/>
        <v>93.61</v>
      </c>
    </row>
    <row r="257" spans="1:14" x14ac:dyDescent="0.3">
      <c r="A257" s="1">
        <v>41896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>
        <v>276</v>
      </c>
      <c r="M257" t="s">
        <v>16</v>
      </c>
      <c r="N257">
        <f t="shared" si="3"/>
        <v>36.840000000000003</v>
      </c>
    </row>
    <row r="258" spans="1:14" x14ac:dyDescent="0.3">
      <c r="A258" s="1">
        <v>41897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>
        <v>276</v>
      </c>
      <c r="M258" t="s">
        <v>17</v>
      </c>
      <c r="N258">
        <f t="shared" si="3"/>
        <v>47.94</v>
      </c>
    </row>
    <row r="259" spans="1:14" x14ac:dyDescent="0.3">
      <c r="A259" s="1">
        <v>41898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>
        <v>276</v>
      </c>
      <c r="M259" t="s">
        <v>18</v>
      </c>
      <c r="N259">
        <f t="shared" ref="N259:N322" si="4">SUM(B259:I259)</f>
        <v>78.97999999999999</v>
      </c>
    </row>
    <row r="260" spans="1:14" x14ac:dyDescent="0.3">
      <c r="A260" s="1">
        <v>41899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>
        <v>276</v>
      </c>
      <c r="M260" t="s">
        <v>19</v>
      </c>
      <c r="N260">
        <f t="shared" si="4"/>
        <v>87.94</v>
      </c>
    </row>
    <row r="261" spans="1:14" x14ac:dyDescent="0.3">
      <c r="A261" s="1">
        <v>41900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>
        <v>276</v>
      </c>
      <c r="M261" t="s">
        <v>13</v>
      </c>
      <c r="N261">
        <f t="shared" si="4"/>
        <v>58.019999999999996</v>
      </c>
    </row>
    <row r="262" spans="1:14" x14ac:dyDescent="0.3">
      <c r="A262" s="1">
        <v>41901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>
        <v>276</v>
      </c>
      <c r="M262" t="s">
        <v>14</v>
      </c>
      <c r="N262">
        <f t="shared" si="4"/>
        <v>67.14</v>
      </c>
    </row>
    <row r="263" spans="1:14" x14ac:dyDescent="0.3">
      <c r="A263" s="1">
        <v>41902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>
        <v>276</v>
      </c>
      <c r="M263" t="s">
        <v>15</v>
      </c>
      <c r="N263">
        <f t="shared" si="4"/>
        <v>48.295000000000002</v>
      </c>
    </row>
    <row r="264" spans="1:14" x14ac:dyDescent="0.3">
      <c r="A264" s="1">
        <v>41903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>
        <v>276</v>
      </c>
      <c r="M264" t="s">
        <v>16</v>
      </c>
      <c r="N264">
        <f t="shared" si="4"/>
        <v>32.42</v>
      </c>
    </row>
    <row r="265" spans="1:14" x14ac:dyDescent="0.3">
      <c r="A265" s="1">
        <v>41904</v>
      </c>
      <c r="B265">
        <v>3.34</v>
      </c>
      <c r="C265">
        <v>4</v>
      </c>
      <c r="D265">
        <v>5.5</v>
      </c>
      <c r="E265">
        <v>34.200000000000003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>
        <v>276</v>
      </c>
      <c r="M265" t="s">
        <v>17</v>
      </c>
      <c r="N265">
        <f t="shared" si="4"/>
        <v>60.040000000000006</v>
      </c>
    </row>
    <row r="266" spans="1:14" x14ac:dyDescent="0.3">
      <c r="A266" s="1">
        <v>41905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>
        <v>276</v>
      </c>
      <c r="M266" t="s">
        <v>18</v>
      </c>
      <c r="N266">
        <f t="shared" si="4"/>
        <v>50.84</v>
      </c>
    </row>
    <row r="267" spans="1:14" x14ac:dyDescent="0.3">
      <c r="A267" s="1">
        <v>41906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>
        <v>276</v>
      </c>
      <c r="M267" t="s">
        <v>19</v>
      </c>
      <c r="N267">
        <f t="shared" si="4"/>
        <v>49.44</v>
      </c>
    </row>
    <row r="268" spans="1:14" x14ac:dyDescent="0.3">
      <c r="A268" s="1">
        <v>41907</v>
      </c>
      <c r="B268">
        <v>4.68</v>
      </c>
      <c r="C268">
        <v>6.34</v>
      </c>
      <c r="D268">
        <v>8.1999999999999993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>
        <v>276</v>
      </c>
      <c r="M268" t="s">
        <v>13</v>
      </c>
      <c r="N268">
        <f t="shared" si="4"/>
        <v>90.37</v>
      </c>
    </row>
    <row r="269" spans="1:14" x14ac:dyDescent="0.3">
      <c r="A269" s="1">
        <v>41908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>
        <v>276</v>
      </c>
      <c r="M269" t="s">
        <v>14</v>
      </c>
      <c r="N269">
        <f t="shared" si="4"/>
        <v>74.180000000000007</v>
      </c>
    </row>
    <row r="270" spans="1:14" x14ac:dyDescent="0.3">
      <c r="A270" s="1">
        <v>41909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>
        <v>276</v>
      </c>
      <c r="M270" t="s">
        <v>15</v>
      </c>
      <c r="N270">
        <f t="shared" si="4"/>
        <v>80.3</v>
      </c>
    </row>
    <row r="271" spans="1:14" x14ac:dyDescent="0.3">
      <c r="A271" s="1">
        <v>41910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>
        <v>276</v>
      </c>
      <c r="M271" t="s">
        <v>16</v>
      </c>
      <c r="N271">
        <f t="shared" si="4"/>
        <v>33.22</v>
      </c>
    </row>
    <row r="272" spans="1:14" x14ac:dyDescent="0.3">
      <c r="A272" s="1">
        <v>41911</v>
      </c>
      <c r="B272">
        <v>7</v>
      </c>
      <c r="C272">
        <v>3.68</v>
      </c>
      <c r="D272">
        <v>2.2999999999999998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>
        <v>276</v>
      </c>
      <c r="M272" t="s">
        <v>17</v>
      </c>
      <c r="N272">
        <f t="shared" si="4"/>
        <v>68.78</v>
      </c>
    </row>
    <row r="273" spans="1:14" x14ac:dyDescent="0.3">
      <c r="A273" s="1">
        <v>41912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>
        <v>276</v>
      </c>
      <c r="M273" t="s">
        <v>18</v>
      </c>
      <c r="N273">
        <f t="shared" si="4"/>
        <v>116.64</v>
      </c>
    </row>
    <row r="274" spans="1:14" x14ac:dyDescent="0.3">
      <c r="A274" s="1">
        <v>41913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>
        <v>276</v>
      </c>
      <c r="M274" t="s">
        <v>19</v>
      </c>
      <c r="N274">
        <f t="shared" si="4"/>
        <v>76.740000000000009</v>
      </c>
    </row>
    <row r="275" spans="1:14" x14ac:dyDescent="0.3">
      <c r="A275" s="1">
        <v>41914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>
        <v>276</v>
      </c>
      <c r="M275" t="s">
        <v>13</v>
      </c>
      <c r="N275">
        <f t="shared" si="4"/>
        <v>49.89</v>
      </c>
    </row>
    <row r="276" spans="1:14" x14ac:dyDescent="0.3">
      <c r="A276" s="1">
        <v>41915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>
        <v>276</v>
      </c>
      <c r="M276" t="s">
        <v>14</v>
      </c>
      <c r="N276">
        <f t="shared" si="4"/>
        <v>80.710000000000008</v>
      </c>
    </row>
    <row r="277" spans="1:14" x14ac:dyDescent="0.3">
      <c r="A277" s="1">
        <v>41916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>
        <v>276</v>
      </c>
      <c r="M277" t="s">
        <v>15</v>
      </c>
      <c r="N277">
        <f t="shared" si="4"/>
        <v>108.346</v>
      </c>
    </row>
    <row r="278" spans="1:14" x14ac:dyDescent="0.3">
      <c r="A278" s="1">
        <v>41917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>
        <v>276</v>
      </c>
      <c r="M278" t="s">
        <v>16</v>
      </c>
      <c r="N278">
        <f t="shared" si="4"/>
        <v>31.34</v>
      </c>
    </row>
    <row r="279" spans="1:14" x14ac:dyDescent="0.3">
      <c r="A279" s="1">
        <v>41918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>
        <v>276</v>
      </c>
      <c r="M279" t="s">
        <v>17</v>
      </c>
      <c r="N279">
        <f t="shared" si="4"/>
        <v>93.98</v>
      </c>
    </row>
    <row r="280" spans="1:14" x14ac:dyDescent="0.3">
      <c r="A280" s="1">
        <v>41919</v>
      </c>
      <c r="B280">
        <v>3</v>
      </c>
      <c r="C280">
        <v>4.34</v>
      </c>
      <c r="D280">
        <v>2.2000000000000002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>
        <v>276</v>
      </c>
      <c r="M280" t="s">
        <v>18</v>
      </c>
      <c r="N280">
        <f t="shared" si="4"/>
        <v>74.240000000000009</v>
      </c>
    </row>
    <row r="281" spans="1:14" x14ac:dyDescent="0.3">
      <c r="A281" s="1">
        <v>41920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>
        <v>276</v>
      </c>
      <c r="M281" t="s">
        <v>19</v>
      </c>
      <c r="N281">
        <f t="shared" si="4"/>
        <v>85.68</v>
      </c>
    </row>
    <row r="282" spans="1:14" x14ac:dyDescent="0.3">
      <c r="A282" s="1">
        <v>41921</v>
      </c>
      <c r="B282">
        <v>1</v>
      </c>
      <c r="C282">
        <v>4.6900000000000004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>
        <v>276</v>
      </c>
      <c r="M282" t="s">
        <v>13</v>
      </c>
      <c r="N282">
        <f t="shared" si="4"/>
        <v>76.89</v>
      </c>
    </row>
    <row r="283" spans="1:14" x14ac:dyDescent="0.3">
      <c r="A283" s="1">
        <v>41922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>
        <v>276</v>
      </c>
      <c r="M283" t="s">
        <v>14</v>
      </c>
      <c r="N283">
        <f t="shared" si="4"/>
        <v>78.319999999999993</v>
      </c>
    </row>
    <row r="284" spans="1:14" x14ac:dyDescent="0.3">
      <c r="A284" s="1">
        <v>41923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>
        <v>276</v>
      </c>
      <c r="M284" t="s">
        <v>15</v>
      </c>
      <c r="N284">
        <f t="shared" si="4"/>
        <v>67.92</v>
      </c>
    </row>
    <row r="285" spans="1:14" x14ac:dyDescent="0.3">
      <c r="A285" s="1">
        <v>41924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>
        <v>276</v>
      </c>
      <c r="M285" t="s">
        <v>16</v>
      </c>
      <c r="N285">
        <f t="shared" si="4"/>
        <v>41.33</v>
      </c>
    </row>
    <row r="286" spans="1:14" x14ac:dyDescent="0.3">
      <c r="A286" s="1">
        <v>41925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>
        <v>276</v>
      </c>
      <c r="M286" t="s">
        <v>17</v>
      </c>
      <c r="N286">
        <f t="shared" si="4"/>
        <v>57.78</v>
      </c>
    </row>
    <row r="287" spans="1:14" x14ac:dyDescent="0.3">
      <c r="A287" s="1">
        <v>41926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>
        <v>276</v>
      </c>
      <c r="M287" t="s">
        <v>18</v>
      </c>
      <c r="N287">
        <f t="shared" si="4"/>
        <v>63.010000000000005</v>
      </c>
    </row>
    <row r="288" spans="1:14" x14ac:dyDescent="0.3">
      <c r="A288" s="1">
        <v>41927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>
        <v>276</v>
      </c>
      <c r="M288" t="s">
        <v>19</v>
      </c>
      <c r="N288">
        <f t="shared" si="4"/>
        <v>55.879999999999995</v>
      </c>
    </row>
    <row r="289" spans="1:14" x14ac:dyDescent="0.3">
      <c r="A289" s="1">
        <v>41928</v>
      </c>
      <c r="B289">
        <v>6.7750000000000004</v>
      </c>
      <c r="C289">
        <v>3.5103124999999999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>
        <v>276</v>
      </c>
      <c r="M289" t="s">
        <v>13</v>
      </c>
      <c r="N289">
        <f t="shared" si="4"/>
        <v>89.019687500000003</v>
      </c>
    </row>
    <row r="290" spans="1:14" x14ac:dyDescent="0.3">
      <c r="A290" s="1">
        <v>41929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>
        <v>276</v>
      </c>
      <c r="M290" t="s">
        <v>14</v>
      </c>
      <c r="N290">
        <f t="shared" si="4"/>
        <v>77.740000000000009</v>
      </c>
    </row>
    <row r="291" spans="1:14" x14ac:dyDescent="0.3">
      <c r="A291" s="1">
        <v>41930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>
        <v>276</v>
      </c>
      <c r="M291" t="s">
        <v>15</v>
      </c>
      <c r="N291">
        <f t="shared" si="4"/>
        <v>65.900000000000006</v>
      </c>
    </row>
    <row r="292" spans="1:14" x14ac:dyDescent="0.3">
      <c r="A292" s="1">
        <v>41931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>
        <v>276</v>
      </c>
      <c r="M292" t="s">
        <v>16</v>
      </c>
      <c r="N292">
        <f t="shared" si="4"/>
        <v>38.230000000000004</v>
      </c>
    </row>
    <row r="293" spans="1:14" x14ac:dyDescent="0.3">
      <c r="A293" s="1">
        <v>41932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>
        <v>276</v>
      </c>
      <c r="M293" t="s">
        <v>17</v>
      </c>
      <c r="N293">
        <f t="shared" si="4"/>
        <v>79.7</v>
      </c>
    </row>
    <row r="294" spans="1:14" x14ac:dyDescent="0.3">
      <c r="A294" s="1">
        <v>41933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>
        <v>276</v>
      </c>
      <c r="M294" t="s">
        <v>18</v>
      </c>
      <c r="N294">
        <f t="shared" si="4"/>
        <v>59.38</v>
      </c>
    </row>
    <row r="295" spans="1:14" x14ac:dyDescent="0.3">
      <c r="A295" s="1">
        <v>41934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>
        <v>276</v>
      </c>
      <c r="M295" t="s">
        <v>19</v>
      </c>
      <c r="N295">
        <f t="shared" si="4"/>
        <v>38.83</v>
      </c>
    </row>
    <row r="296" spans="1:14" x14ac:dyDescent="0.3">
      <c r="A296" s="1">
        <v>41935</v>
      </c>
      <c r="B296">
        <v>1.34</v>
      </c>
      <c r="C296">
        <v>4.33</v>
      </c>
      <c r="D296">
        <v>0</v>
      </c>
      <c r="E296">
        <v>32.200000000000003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>
        <v>276</v>
      </c>
      <c r="M296" t="s">
        <v>13</v>
      </c>
      <c r="N296">
        <f t="shared" si="4"/>
        <v>45.870000000000005</v>
      </c>
    </row>
    <row r="297" spans="1:14" x14ac:dyDescent="0.3">
      <c r="A297" s="1">
        <v>41936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>
        <v>276</v>
      </c>
      <c r="M297" t="s">
        <v>14</v>
      </c>
      <c r="N297">
        <f t="shared" si="4"/>
        <v>86.039999999999992</v>
      </c>
    </row>
    <row r="298" spans="1:14" x14ac:dyDescent="0.3">
      <c r="A298" s="1">
        <v>41937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>
        <v>276</v>
      </c>
      <c r="M298" t="s">
        <v>15</v>
      </c>
      <c r="N298">
        <f t="shared" si="4"/>
        <v>67.47</v>
      </c>
    </row>
    <row r="299" spans="1:14" x14ac:dyDescent="0.3">
      <c r="A299" s="1">
        <v>41938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>
        <v>276</v>
      </c>
      <c r="M299" t="s">
        <v>16</v>
      </c>
      <c r="N299">
        <f t="shared" si="4"/>
        <v>44.339999999999996</v>
      </c>
    </row>
    <row r="300" spans="1:14" x14ac:dyDescent="0.3">
      <c r="A300" s="1">
        <v>41939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>
        <v>276</v>
      </c>
      <c r="M300" t="s">
        <v>17</v>
      </c>
      <c r="N300">
        <f t="shared" si="4"/>
        <v>63.19</v>
      </c>
    </row>
    <row r="301" spans="1:14" x14ac:dyDescent="0.3">
      <c r="A301" s="1">
        <v>41940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>
        <v>276</v>
      </c>
      <c r="M301" t="s">
        <v>18</v>
      </c>
      <c r="N301">
        <f t="shared" si="4"/>
        <v>82.88</v>
      </c>
    </row>
    <row r="302" spans="1:14" x14ac:dyDescent="0.3">
      <c r="A302" s="1">
        <v>41941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>
        <v>276</v>
      </c>
      <c r="M302" t="s">
        <v>19</v>
      </c>
      <c r="N302">
        <f t="shared" si="4"/>
        <v>103.6</v>
      </c>
    </row>
    <row r="303" spans="1:14" x14ac:dyDescent="0.3">
      <c r="A303" s="1">
        <v>41942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>
        <v>276</v>
      </c>
      <c r="M303" t="s">
        <v>13</v>
      </c>
      <c r="N303">
        <f t="shared" si="4"/>
        <v>40.299999999999997</v>
      </c>
    </row>
    <row r="304" spans="1:14" x14ac:dyDescent="0.3">
      <c r="A304" s="1">
        <v>41943</v>
      </c>
      <c r="B304">
        <v>2</v>
      </c>
      <c r="C304">
        <v>2.4500000000000002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>
        <v>276</v>
      </c>
      <c r="M304" t="s">
        <v>14</v>
      </c>
      <c r="N304">
        <f t="shared" si="4"/>
        <v>57.45</v>
      </c>
    </row>
    <row r="305" spans="1:14" x14ac:dyDescent="0.3">
      <c r="A305" s="1">
        <v>41944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>
        <v>276</v>
      </c>
      <c r="M305" t="s">
        <v>15</v>
      </c>
      <c r="N305">
        <f t="shared" si="4"/>
        <v>81.97</v>
      </c>
    </row>
    <row r="306" spans="1:14" x14ac:dyDescent="0.3">
      <c r="A306" s="1">
        <v>41945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>
        <v>276</v>
      </c>
      <c r="M306" t="s">
        <v>16</v>
      </c>
      <c r="N306">
        <f t="shared" si="4"/>
        <v>11.5</v>
      </c>
    </row>
    <row r="307" spans="1:14" x14ac:dyDescent="0.3">
      <c r="A307" s="1">
        <v>41946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>
        <v>276</v>
      </c>
      <c r="M307" t="s">
        <v>17</v>
      </c>
      <c r="N307">
        <f t="shared" si="4"/>
        <v>65.13</v>
      </c>
    </row>
    <row r="308" spans="1:14" x14ac:dyDescent="0.3">
      <c r="A308" s="1">
        <v>41947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>
        <v>276</v>
      </c>
      <c r="M308" t="s">
        <v>18</v>
      </c>
      <c r="N308">
        <f t="shared" si="4"/>
        <v>55.03</v>
      </c>
    </row>
    <row r="309" spans="1:14" x14ac:dyDescent="0.3">
      <c r="A309" s="1">
        <v>41948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>
        <v>276</v>
      </c>
      <c r="M309" t="s">
        <v>19</v>
      </c>
      <c r="N309">
        <f t="shared" si="4"/>
        <v>55.68</v>
      </c>
    </row>
    <row r="310" spans="1:14" x14ac:dyDescent="0.3">
      <c r="A310" s="1">
        <v>41949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>
        <v>276</v>
      </c>
      <c r="M310" t="s">
        <v>13</v>
      </c>
      <c r="N310">
        <f t="shared" si="4"/>
        <v>60.94</v>
      </c>
    </row>
    <row r="311" spans="1:14" x14ac:dyDescent="0.3">
      <c r="A311" s="1">
        <v>41950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>
        <v>276</v>
      </c>
      <c r="M311" t="s">
        <v>14</v>
      </c>
      <c r="N311">
        <f t="shared" si="4"/>
        <v>71.64</v>
      </c>
    </row>
    <row r="312" spans="1:14" x14ac:dyDescent="0.3">
      <c r="A312" s="1">
        <v>41951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2.2000000000000002</v>
      </c>
      <c r="J312">
        <v>2014</v>
      </c>
      <c r="K312">
        <v>11</v>
      </c>
      <c r="L312">
        <v>276</v>
      </c>
      <c r="M312" t="s">
        <v>15</v>
      </c>
      <c r="N312">
        <f t="shared" si="4"/>
        <v>102.62</v>
      </c>
    </row>
    <row r="313" spans="1:14" x14ac:dyDescent="0.3">
      <c r="A313" s="1">
        <v>41952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>
        <v>276</v>
      </c>
      <c r="M313" t="s">
        <v>16</v>
      </c>
      <c r="N313">
        <f t="shared" si="4"/>
        <v>56.58</v>
      </c>
    </row>
    <row r="314" spans="1:14" x14ac:dyDescent="0.3">
      <c r="A314" s="1">
        <v>41953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>
        <v>276</v>
      </c>
      <c r="M314" t="s">
        <v>17</v>
      </c>
      <c r="N314">
        <f t="shared" si="4"/>
        <v>54.92</v>
      </c>
    </row>
    <row r="315" spans="1:14" x14ac:dyDescent="0.3">
      <c r="A315" s="1">
        <v>41954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>
        <v>276</v>
      </c>
      <c r="M315" t="s">
        <v>18</v>
      </c>
      <c r="N315">
        <f t="shared" si="4"/>
        <v>65</v>
      </c>
    </row>
    <row r="316" spans="1:14" x14ac:dyDescent="0.3">
      <c r="A316" s="1">
        <v>41955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>
        <v>276</v>
      </c>
      <c r="M316" t="s">
        <v>19</v>
      </c>
      <c r="N316">
        <f t="shared" si="4"/>
        <v>56</v>
      </c>
    </row>
    <row r="317" spans="1:14" x14ac:dyDescent="0.3">
      <c r="A317" s="1">
        <v>41956</v>
      </c>
      <c r="B317">
        <v>8</v>
      </c>
      <c r="C317">
        <v>2</v>
      </c>
      <c r="D317">
        <v>5</v>
      </c>
      <c r="E317">
        <v>33.200000000000003</v>
      </c>
      <c r="F317">
        <v>10</v>
      </c>
      <c r="G317">
        <v>0</v>
      </c>
      <c r="H317">
        <v>0</v>
      </c>
      <c r="I317">
        <v>2.2000000000000002</v>
      </c>
      <c r="J317">
        <v>2014</v>
      </c>
      <c r="K317">
        <v>11</v>
      </c>
      <c r="L317">
        <v>276</v>
      </c>
      <c r="M317" t="s">
        <v>13</v>
      </c>
      <c r="N317">
        <f t="shared" si="4"/>
        <v>60.400000000000006</v>
      </c>
    </row>
    <row r="318" spans="1:14" x14ac:dyDescent="0.3">
      <c r="A318" s="1">
        <v>41957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>
        <v>276</v>
      </c>
      <c r="M318" t="s">
        <v>14</v>
      </c>
      <c r="N318">
        <f t="shared" si="4"/>
        <v>66.739999999999995</v>
      </c>
    </row>
    <row r="319" spans="1:14" x14ac:dyDescent="0.3">
      <c r="A319" s="1">
        <v>41958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>
        <v>276</v>
      </c>
      <c r="M319" t="s">
        <v>15</v>
      </c>
      <c r="N319">
        <f t="shared" si="4"/>
        <v>64.27000000000001</v>
      </c>
    </row>
    <row r="320" spans="1:14" x14ac:dyDescent="0.3">
      <c r="A320" s="1">
        <v>41959</v>
      </c>
      <c r="B320">
        <v>2</v>
      </c>
      <c r="C320">
        <v>2.68</v>
      </c>
      <c r="D320">
        <v>6</v>
      </c>
      <c r="E320">
        <v>18.600000000000001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>
        <v>276</v>
      </c>
      <c r="M320" t="s">
        <v>16</v>
      </c>
      <c r="N320">
        <f t="shared" si="4"/>
        <v>43.28</v>
      </c>
    </row>
    <row r="321" spans="1:14" x14ac:dyDescent="0.3">
      <c r="A321" s="1">
        <v>41960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>
        <v>276</v>
      </c>
      <c r="M321" t="s">
        <v>17</v>
      </c>
      <c r="N321">
        <f t="shared" si="4"/>
        <v>76.709999999999994</v>
      </c>
    </row>
    <row r="322" spans="1:14" x14ac:dyDescent="0.3">
      <c r="A322" s="1">
        <v>41961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>
        <v>276</v>
      </c>
      <c r="M322" t="s">
        <v>18</v>
      </c>
      <c r="N322">
        <f t="shared" si="4"/>
        <v>41.47</v>
      </c>
    </row>
    <row r="323" spans="1:14" x14ac:dyDescent="0.3">
      <c r="A323" s="1">
        <v>41962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>
        <v>276</v>
      </c>
      <c r="M323" t="s">
        <v>19</v>
      </c>
      <c r="N323">
        <f t="shared" ref="N323:N386" si="5">SUM(B323:I323)</f>
        <v>78.009999999999991</v>
      </c>
    </row>
    <row r="324" spans="1:14" x14ac:dyDescent="0.3">
      <c r="A324" s="1">
        <v>41963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>
        <v>276</v>
      </c>
      <c r="M324" t="s">
        <v>13</v>
      </c>
      <c r="N324">
        <f t="shared" si="5"/>
        <v>55.8</v>
      </c>
    </row>
    <row r="325" spans="1:14" x14ac:dyDescent="0.3">
      <c r="A325" s="1">
        <v>41964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>
        <v>276</v>
      </c>
      <c r="M325" t="s">
        <v>14</v>
      </c>
      <c r="N325">
        <f t="shared" si="5"/>
        <v>47.08</v>
      </c>
    </row>
    <row r="326" spans="1:14" x14ac:dyDescent="0.3">
      <c r="A326" s="1">
        <v>41965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>
        <v>276</v>
      </c>
      <c r="M326" t="s">
        <v>15</v>
      </c>
      <c r="N326">
        <f t="shared" si="5"/>
        <v>60.44</v>
      </c>
    </row>
    <row r="327" spans="1:14" x14ac:dyDescent="0.3">
      <c r="A327" s="1">
        <v>41966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1.1000000000000001</v>
      </c>
      <c r="J327">
        <v>2014</v>
      </c>
      <c r="K327">
        <v>11</v>
      </c>
      <c r="L327">
        <v>276</v>
      </c>
      <c r="M327" t="s">
        <v>16</v>
      </c>
      <c r="N327">
        <f t="shared" si="5"/>
        <v>48.080000000000005</v>
      </c>
    </row>
    <row r="328" spans="1:14" x14ac:dyDescent="0.3">
      <c r="A328" s="1">
        <v>41967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>
        <v>276</v>
      </c>
      <c r="M328" t="s">
        <v>17</v>
      </c>
      <c r="N328">
        <f t="shared" si="5"/>
        <v>66.699999999999989</v>
      </c>
    </row>
    <row r="329" spans="1:14" x14ac:dyDescent="0.3">
      <c r="A329" s="1">
        <v>41968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>
        <v>276</v>
      </c>
      <c r="M329" t="s">
        <v>18</v>
      </c>
      <c r="N329">
        <f t="shared" si="5"/>
        <v>51.239999999999995</v>
      </c>
    </row>
    <row r="330" spans="1:14" x14ac:dyDescent="0.3">
      <c r="A330" s="1">
        <v>41969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>
        <v>276</v>
      </c>
      <c r="M330" t="s">
        <v>19</v>
      </c>
      <c r="N330">
        <f t="shared" si="5"/>
        <v>64</v>
      </c>
    </row>
    <row r="331" spans="1:14" x14ac:dyDescent="0.3">
      <c r="A331" s="1">
        <v>41970</v>
      </c>
      <c r="B331">
        <v>7</v>
      </c>
      <c r="C331">
        <v>3.67</v>
      </c>
      <c r="D331">
        <v>2.2999999999999998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>
        <v>276</v>
      </c>
      <c r="M331" t="s">
        <v>13</v>
      </c>
      <c r="N331">
        <f t="shared" si="5"/>
        <v>51.17</v>
      </c>
    </row>
    <row r="332" spans="1:14" x14ac:dyDescent="0.3">
      <c r="A332" s="1">
        <v>41971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>
        <v>276</v>
      </c>
      <c r="M332" t="s">
        <v>14</v>
      </c>
      <c r="N332">
        <f t="shared" si="5"/>
        <v>51.32</v>
      </c>
    </row>
    <row r="333" spans="1:14" x14ac:dyDescent="0.3">
      <c r="A333" s="1">
        <v>41972</v>
      </c>
      <c r="B333">
        <v>3</v>
      </c>
      <c r="C333">
        <v>2.0099999999999998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>
        <v>276</v>
      </c>
      <c r="M333" t="s">
        <v>15</v>
      </c>
      <c r="N333">
        <f t="shared" si="5"/>
        <v>60.31</v>
      </c>
    </row>
    <row r="334" spans="1:14" x14ac:dyDescent="0.3">
      <c r="A334" s="1">
        <v>41973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>
        <v>276</v>
      </c>
      <c r="M334" t="s">
        <v>16</v>
      </c>
      <c r="N334">
        <f t="shared" si="5"/>
        <v>46.61</v>
      </c>
    </row>
    <row r="335" spans="1:14" x14ac:dyDescent="0.3">
      <c r="A335" s="1">
        <v>41974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>
        <v>276</v>
      </c>
      <c r="M335" t="s">
        <v>17</v>
      </c>
      <c r="N335">
        <f t="shared" si="5"/>
        <v>67.75</v>
      </c>
    </row>
    <row r="336" spans="1:14" x14ac:dyDescent="0.3">
      <c r="A336" s="1">
        <v>41975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>
        <v>276</v>
      </c>
      <c r="M336" t="s">
        <v>18</v>
      </c>
      <c r="N336">
        <f t="shared" si="5"/>
        <v>53.82</v>
      </c>
    </row>
    <row r="337" spans="1:14" x14ac:dyDescent="0.3">
      <c r="A337" s="1">
        <v>41976</v>
      </c>
      <c r="B337">
        <v>4</v>
      </c>
      <c r="C337">
        <v>3.33</v>
      </c>
      <c r="D337">
        <v>5</v>
      </c>
      <c r="E337">
        <v>16.600000000000001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>
        <v>276</v>
      </c>
      <c r="M337" t="s">
        <v>19</v>
      </c>
      <c r="N337">
        <f t="shared" si="5"/>
        <v>70.13000000000001</v>
      </c>
    </row>
    <row r="338" spans="1:14" x14ac:dyDescent="0.3">
      <c r="A338" s="1">
        <v>41977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>
        <v>276</v>
      </c>
      <c r="M338" t="s">
        <v>13</v>
      </c>
      <c r="N338">
        <f t="shared" si="5"/>
        <v>57.64</v>
      </c>
    </row>
    <row r="339" spans="1:14" x14ac:dyDescent="0.3">
      <c r="A339" s="1">
        <v>41978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2.2000000000000002</v>
      </c>
      <c r="J339">
        <v>2014</v>
      </c>
      <c r="K339">
        <v>12</v>
      </c>
      <c r="L339">
        <v>276</v>
      </c>
      <c r="M339" t="s">
        <v>14</v>
      </c>
      <c r="N339">
        <f t="shared" si="5"/>
        <v>56</v>
      </c>
    </row>
    <row r="340" spans="1:14" x14ac:dyDescent="0.3">
      <c r="A340" s="1">
        <v>41979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>
        <v>276</v>
      </c>
      <c r="M340" t="s">
        <v>15</v>
      </c>
      <c r="N340">
        <f t="shared" si="5"/>
        <v>37.42</v>
      </c>
    </row>
    <row r="341" spans="1:14" x14ac:dyDescent="0.3">
      <c r="A341" s="1">
        <v>41980</v>
      </c>
      <c r="B341">
        <v>5</v>
      </c>
      <c r="C341">
        <v>4.9109999999999996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>
        <v>276</v>
      </c>
      <c r="M341" t="s">
        <v>16</v>
      </c>
      <c r="N341">
        <f t="shared" si="5"/>
        <v>77.611000000000004</v>
      </c>
    </row>
    <row r="342" spans="1:14" x14ac:dyDescent="0.3">
      <c r="A342" s="1">
        <v>41981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>
        <v>276</v>
      </c>
      <c r="M342" t="s">
        <v>17</v>
      </c>
      <c r="N342">
        <f t="shared" si="5"/>
        <v>35.630000000000003</v>
      </c>
    </row>
    <row r="343" spans="1:14" x14ac:dyDescent="0.3">
      <c r="A343" s="1">
        <v>41982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>
        <v>276</v>
      </c>
      <c r="M343" t="s">
        <v>18</v>
      </c>
      <c r="N343">
        <f t="shared" si="5"/>
        <v>52.620000000000005</v>
      </c>
    </row>
    <row r="344" spans="1:14" x14ac:dyDescent="0.3">
      <c r="A344" s="1">
        <v>41983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>
        <v>276</v>
      </c>
      <c r="M344" t="s">
        <v>19</v>
      </c>
      <c r="N344">
        <f t="shared" si="5"/>
        <v>96.54</v>
      </c>
    </row>
    <row r="345" spans="1:14" x14ac:dyDescent="0.3">
      <c r="A345" s="1">
        <v>41984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>
        <v>276</v>
      </c>
      <c r="M345" t="s">
        <v>13</v>
      </c>
      <c r="N345">
        <f t="shared" si="5"/>
        <v>53.97</v>
      </c>
    </row>
    <row r="346" spans="1:14" x14ac:dyDescent="0.3">
      <c r="A346" s="1">
        <v>41985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>
        <v>276</v>
      </c>
      <c r="M346" t="s">
        <v>14</v>
      </c>
      <c r="N346">
        <f t="shared" si="5"/>
        <v>75.680000000000007</v>
      </c>
    </row>
    <row r="347" spans="1:14" x14ac:dyDescent="0.3">
      <c r="A347" s="1">
        <v>41986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>
        <v>276</v>
      </c>
      <c r="M347" t="s">
        <v>15</v>
      </c>
      <c r="N347">
        <f t="shared" si="5"/>
        <v>50.84</v>
      </c>
    </row>
    <row r="348" spans="1:14" x14ac:dyDescent="0.3">
      <c r="A348" s="1">
        <v>41987</v>
      </c>
      <c r="B348">
        <v>10</v>
      </c>
      <c r="C348">
        <v>2.34</v>
      </c>
      <c r="D348">
        <v>4.4000000000000004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>
        <v>276</v>
      </c>
      <c r="M348" t="s">
        <v>16</v>
      </c>
      <c r="N348">
        <f t="shared" si="5"/>
        <v>73.740000000000009</v>
      </c>
    </row>
    <row r="349" spans="1:14" x14ac:dyDescent="0.3">
      <c r="A349" s="1">
        <v>41988</v>
      </c>
      <c r="B349">
        <v>5.34</v>
      </c>
      <c r="C349">
        <v>4.0199999999999996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>
        <v>276</v>
      </c>
      <c r="M349" t="s">
        <v>17</v>
      </c>
      <c r="N349">
        <f t="shared" si="5"/>
        <v>84.2</v>
      </c>
    </row>
    <row r="350" spans="1:14" x14ac:dyDescent="0.3">
      <c r="A350" s="1">
        <v>41989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>
        <v>276</v>
      </c>
      <c r="M350" t="s">
        <v>18</v>
      </c>
      <c r="N350">
        <f t="shared" si="5"/>
        <v>67.88</v>
      </c>
    </row>
    <row r="351" spans="1:14" x14ac:dyDescent="0.3">
      <c r="A351" s="1">
        <v>41990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>
        <v>276</v>
      </c>
      <c r="M351" t="s">
        <v>19</v>
      </c>
      <c r="N351">
        <f t="shared" si="5"/>
        <v>65.17</v>
      </c>
    </row>
    <row r="352" spans="1:14" x14ac:dyDescent="0.3">
      <c r="A352" s="1">
        <v>41991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>
        <v>276</v>
      </c>
      <c r="M352" t="s">
        <v>13</v>
      </c>
      <c r="N352">
        <f t="shared" si="5"/>
        <v>47.27</v>
      </c>
    </row>
    <row r="353" spans="1:14" x14ac:dyDescent="0.3">
      <c r="A353" s="1">
        <v>41992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>
        <v>276</v>
      </c>
      <c r="M353" t="s">
        <v>14</v>
      </c>
      <c r="N353">
        <f t="shared" si="5"/>
        <v>0</v>
      </c>
    </row>
    <row r="354" spans="1:14" x14ac:dyDescent="0.3">
      <c r="A354" s="1">
        <v>41993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>
        <v>276</v>
      </c>
      <c r="M354" t="s">
        <v>15</v>
      </c>
      <c r="N354">
        <f t="shared" si="5"/>
        <v>49.96</v>
      </c>
    </row>
    <row r="355" spans="1:14" x14ac:dyDescent="0.3">
      <c r="A355" s="1">
        <v>41994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>
        <v>276</v>
      </c>
      <c r="M355" t="s">
        <v>16</v>
      </c>
      <c r="N355">
        <f t="shared" si="5"/>
        <v>80.16</v>
      </c>
    </row>
    <row r="356" spans="1:14" x14ac:dyDescent="0.3">
      <c r="A356" s="1">
        <v>41995</v>
      </c>
      <c r="B356">
        <v>3.34</v>
      </c>
      <c r="C356">
        <v>4.68</v>
      </c>
      <c r="D356">
        <v>2.2839999999999998</v>
      </c>
      <c r="E356">
        <v>19.600000000000001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>
        <v>276</v>
      </c>
      <c r="M356" t="s">
        <v>17</v>
      </c>
      <c r="N356">
        <f t="shared" si="5"/>
        <v>90.903999999999996</v>
      </c>
    </row>
    <row r="357" spans="1:14" x14ac:dyDescent="0.3">
      <c r="A357" s="1">
        <v>41996</v>
      </c>
      <c r="B357">
        <v>10.5</v>
      </c>
      <c r="C357">
        <v>3</v>
      </c>
      <c r="D357">
        <v>4.5999999999999996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>
        <v>276</v>
      </c>
      <c r="M357" t="s">
        <v>18</v>
      </c>
      <c r="N357">
        <f t="shared" si="5"/>
        <v>88.5</v>
      </c>
    </row>
    <row r="358" spans="1:14" x14ac:dyDescent="0.3">
      <c r="A358" s="1">
        <v>41997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>
        <v>276</v>
      </c>
      <c r="M358" t="s">
        <v>19</v>
      </c>
      <c r="N358">
        <f t="shared" si="5"/>
        <v>66.599999999999994</v>
      </c>
    </row>
    <row r="359" spans="1:14" x14ac:dyDescent="0.3">
      <c r="A359" s="1">
        <v>41998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>
        <v>276</v>
      </c>
      <c r="M359" t="s">
        <v>13</v>
      </c>
      <c r="N359">
        <f t="shared" si="5"/>
        <v>70.84</v>
      </c>
    </row>
    <row r="360" spans="1:14" x14ac:dyDescent="0.3">
      <c r="A360" s="1">
        <v>41999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>
        <v>276</v>
      </c>
      <c r="M360" t="s">
        <v>14</v>
      </c>
      <c r="N360">
        <f t="shared" si="5"/>
        <v>67.039999999999992</v>
      </c>
    </row>
    <row r="361" spans="1:14" x14ac:dyDescent="0.3">
      <c r="A361" s="1">
        <v>42000</v>
      </c>
      <c r="B361">
        <v>7.33</v>
      </c>
      <c r="C361">
        <v>5.34</v>
      </c>
      <c r="D361">
        <v>4.4000000000000004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>
        <v>276</v>
      </c>
      <c r="M361" t="s">
        <v>15</v>
      </c>
      <c r="N361">
        <f t="shared" si="5"/>
        <v>94.07</v>
      </c>
    </row>
    <row r="362" spans="1:14" x14ac:dyDescent="0.3">
      <c r="A362" s="1">
        <v>42001</v>
      </c>
      <c r="B362">
        <v>2.34</v>
      </c>
      <c r="C362">
        <v>10.76</v>
      </c>
      <c r="D362">
        <v>3</v>
      </c>
      <c r="E362">
        <v>80.400000000000006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>
        <v>276</v>
      </c>
      <c r="M362" t="s">
        <v>16</v>
      </c>
      <c r="N362">
        <f t="shared" si="5"/>
        <v>125.5</v>
      </c>
    </row>
    <row r="363" spans="1:14" x14ac:dyDescent="0.3">
      <c r="A363" s="1">
        <v>42002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>
        <v>276</v>
      </c>
      <c r="M363" t="s">
        <v>17</v>
      </c>
      <c r="N363">
        <f t="shared" si="5"/>
        <v>57.99</v>
      </c>
    </row>
    <row r="364" spans="1:14" x14ac:dyDescent="0.3">
      <c r="A364" s="1">
        <v>42003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>
        <v>276</v>
      </c>
      <c r="M364" t="s">
        <v>18</v>
      </c>
      <c r="N364">
        <f t="shared" si="5"/>
        <v>94.43</v>
      </c>
    </row>
    <row r="365" spans="1:14" x14ac:dyDescent="0.3">
      <c r="A365" s="1">
        <v>42004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>
        <v>276</v>
      </c>
      <c r="M365" t="s">
        <v>19</v>
      </c>
      <c r="N365">
        <f t="shared" si="5"/>
        <v>83.58</v>
      </c>
    </row>
    <row r="366" spans="1:14" x14ac:dyDescent="0.3">
      <c r="A366" s="1">
        <v>42005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>
        <v>276</v>
      </c>
      <c r="M366" t="s">
        <v>13</v>
      </c>
      <c r="N366">
        <f t="shared" si="5"/>
        <v>0</v>
      </c>
    </row>
    <row r="367" spans="1:14" x14ac:dyDescent="0.3">
      <c r="A367" s="1">
        <v>42006</v>
      </c>
      <c r="B367">
        <v>6</v>
      </c>
      <c r="C367">
        <v>5.33</v>
      </c>
      <c r="D367">
        <v>4.9000000000000004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>
        <v>276</v>
      </c>
      <c r="M367" t="s">
        <v>14</v>
      </c>
      <c r="N367">
        <f t="shared" si="5"/>
        <v>88.28</v>
      </c>
    </row>
    <row r="368" spans="1:14" x14ac:dyDescent="0.3">
      <c r="A368" s="1">
        <v>42007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>
        <v>276</v>
      </c>
      <c r="M368" t="s">
        <v>15</v>
      </c>
      <c r="N368">
        <f t="shared" si="5"/>
        <v>94.91</v>
      </c>
    </row>
    <row r="369" spans="1:14" x14ac:dyDescent="0.3">
      <c r="A369" s="1">
        <v>42008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>
        <v>276</v>
      </c>
      <c r="M369" t="s">
        <v>16</v>
      </c>
      <c r="N369">
        <f t="shared" si="5"/>
        <v>84.2</v>
      </c>
    </row>
    <row r="370" spans="1:14" x14ac:dyDescent="0.3">
      <c r="A370" s="1">
        <v>42009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>
        <v>276</v>
      </c>
      <c r="M370" t="s">
        <v>17</v>
      </c>
      <c r="N370">
        <f t="shared" si="5"/>
        <v>73.260000000000005</v>
      </c>
    </row>
    <row r="371" spans="1:14" x14ac:dyDescent="0.3">
      <c r="A371" s="1">
        <v>42010</v>
      </c>
      <c r="B371">
        <v>3</v>
      </c>
      <c r="C371">
        <v>9.3699999999999992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>
        <v>276</v>
      </c>
      <c r="M371" t="s">
        <v>18</v>
      </c>
      <c r="N371">
        <f t="shared" si="5"/>
        <v>77.67</v>
      </c>
    </row>
    <row r="372" spans="1:14" x14ac:dyDescent="0.3">
      <c r="A372" s="1">
        <v>42011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>
        <v>276</v>
      </c>
      <c r="M372" t="s">
        <v>19</v>
      </c>
      <c r="N372">
        <f t="shared" si="5"/>
        <v>0</v>
      </c>
    </row>
    <row r="373" spans="1:14" x14ac:dyDescent="0.3">
      <c r="A373" s="1">
        <v>42012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>
        <v>276</v>
      </c>
      <c r="M373" t="s">
        <v>13</v>
      </c>
      <c r="N373">
        <f t="shared" si="5"/>
        <v>73.676999999999992</v>
      </c>
    </row>
    <row r="374" spans="1:14" x14ac:dyDescent="0.3">
      <c r="A374" s="1">
        <v>42013</v>
      </c>
      <c r="B374">
        <v>3</v>
      </c>
      <c r="C374">
        <v>4.34</v>
      </c>
      <c r="D374">
        <v>9.4</v>
      </c>
      <c r="E374">
        <v>36.200000000000003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>
        <v>276</v>
      </c>
      <c r="M374" t="s">
        <v>14</v>
      </c>
      <c r="N374">
        <f t="shared" si="5"/>
        <v>96.94</v>
      </c>
    </row>
    <row r="375" spans="1:14" x14ac:dyDescent="0.3">
      <c r="A375" s="1">
        <v>42014</v>
      </c>
      <c r="B375">
        <v>6</v>
      </c>
      <c r="C375">
        <v>5.8639999999999999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>
        <v>276</v>
      </c>
      <c r="M375" t="s">
        <v>15</v>
      </c>
      <c r="N375">
        <f t="shared" si="5"/>
        <v>70.463999999999999</v>
      </c>
    </row>
    <row r="376" spans="1:14" x14ac:dyDescent="0.3">
      <c r="A376" s="1">
        <v>42015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>
        <v>276</v>
      </c>
      <c r="M376" t="s">
        <v>16</v>
      </c>
      <c r="N376">
        <f t="shared" si="5"/>
        <v>85.94</v>
      </c>
    </row>
    <row r="377" spans="1:14" x14ac:dyDescent="0.3">
      <c r="A377" s="1">
        <v>42016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>
        <v>276</v>
      </c>
      <c r="M377" t="s">
        <v>17</v>
      </c>
      <c r="N377">
        <f t="shared" si="5"/>
        <v>74.77000000000001</v>
      </c>
    </row>
    <row r="378" spans="1:14" x14ac:dyDescent="0.3">
      <c r="A378" s="1">
        <v>42017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>
        <v>276</v>
      </c>
      <c r="M378" t="s">
        <v>18</v>
      </c>
      <c r="N378">
        <f t="shared" si="5"/>
        <v>81</v>
      </c>
    </row>
    <row r="379" spans="1:14" x14ac:dyDescent="0.3">
      <c r="A379" s="1">
        <v>42018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>
        <v>276</v>
      </c>
      <c r="M379" t="s">
        <v>19</v>
      </c>
      <c r="N379">
        <f t="shared" si="5"/>
        <v>55.34</v>
      </c>
    </row>
    <row r="380" spans="1:14" x14ac:dyDescent="0.3">
      <c r="A380" s="1">
        <v>42019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>
        <v>276</v>
      </c>
      <c r="M380" t="s">
        <v>13</v>
      </c>
      <c r="N380">
        <f t="shared" si="5"/>
        <v>95.92</v>
      </c>
    </row>
    <row r="381" spans="1:14" x14ac:dyDescent="0.3">
      <c r="A381" s="1">
        <v>42020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>
        <v>276</v>
      </c>
      <c r="M381" t="s">
        <v>14</v>
      </c>
      <c r="N381">
        <f t="shared" si="5"/>
        <v>85.12</v>
      </c>
    </row>
    <row r="382" spans="1:14" x14ac:dyDescent="0.3">
      <c r="A382" s="1">
        <v>42021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>
        <v>276</v>
      </c>
      <c r="M382" t="s">
        <v>15</v>
      </c>
      <c r="N382">
        <f t="shared" si="5"/>
        <v>56.56</v>
      </c>
    </row>
    <row r="383" spans="1:14" x14ac:dyDescent="0.3">
      <c r="A383" s="1">
        <v>42022</v>
      </c>
      <c r="B383">
        <v>4</v>
      </c>
      <c r="C383">
        <v>4.34</v>
      </c>
      <c r="D383">
        <v>4.5</v>
      </c>
      <c r="E383">
        <v>20.399999999999999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>
        <v>276</v>
      </c>
      <c r="M383" t="s">
        <v>16</v>
      </c>
      <c r="N383">
        <f t="shared" si="5"/>
        <v>51.239999999999995</v>
      </c>
    </row>
    <row r="384" spans="1:14" x14ac:dyDescent="0.3">
      <c r="A384" s="1">
        <v>42023</v>
      </c>
      <c r="B384">
        <v>5.34</v>
      </c>
      <c r="C384">
        <v>2.68</v>
      </c>
      <c r="D384">
        <v>1.1000000000000001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>
        <v>276</v>
      </c>
      <c r="M384" t="s">
        <v>17</v>
      </c>
      <c r="N384">
        <f t="shared" si="5"/>
        <v>75.12</v>
      </c>
    </row>
    <row r="385" spans="1:14" x14ac:dyDescent="0.3">
      <c r="A385" s="1">
        <v>42024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>
        <v>276</v>
      </c>
      <c r="M385" t="s">
        <v>18</v>
      </c>
      <c r="N385">
        <f t="shared" si="5"/>
        <v>78.67</v>
      </c>
    </row>
    <row r="386" spans="1:14" x14ac:dyDescent="0.3">
      <c r="A386" s="1">
        <v>42025</v>
      </c>
      <c r="B386">
        <v>4</v>
      </c>
      <c r="C386">
        <v>1</v>
      </c>
      <c r="D386">
        <v>2</v>
      </c>
      <c r="E386">
        <v>37.450000000000003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>
        <v>276</v>
      </c>
      <c r="M386" t="s">
        <v>19</v>
      </c>
      <c r="N386">
        <f t="shared" si="5"/>
        <v>63.45</v>
      </c>
    </row>
    <row r="387" spans="1:14" x14ac:dyDescent="0.3">
      <c r="A387" s="1">
        <v>42026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>
        <v>276</v>
      </c>
      <c r="M387" t="s">
        <v>13</v>
      </c>
      <c r="N387">
        <f t="shared" ref="N387:N450" si="6">SUM(B387:I387)</f>
        <v>50.739999999999995</v>
      </c>
    </row>
    <row r="388" spans="1:14" x14ac:dyDescent="0.3">
      <c r="A388" s="1">
        <v>42027</v>
      </c>
      <c r="B388">
        <v>3.67</v>
      </c>
      <c r="C388">
        <v>4.7279999999999998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>
        <v>276</v>
      </c>
      <c r="M388" t="s">
        <v>14</v>
      </c>
      <c r="N388">
        <f t="shared" si="6"/>
        <v>69.397999999999996</v>
      </c>
    </row>
    <row r="389" spans="1:14" x14ac:dyDescent="0.3">
      <c r="A389" s="1">
        <v>42028</v>
      </c>
      <c r="B389">
        <v>4.34</v>
      </c>
      <c r="C389">
        <v>3.33</v>
      </c>
      <c r="D389">
        <v>9.1999999999999993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>
        <v>276</v>
      </c>
      <c r="M389" t="s">
        <v>15</v>
      </c>
      <c r="N389">
        <f t="shared" si="6"/>
        <v>120.57</v>
      </c>
    </row>
    <row r="390" spans="1:14" x14ac:dyDescent="0.3">
      <c r="A390" s="1">
        <v>42029</v>
      </c>
      <c r="B390">
        <v>4</v>
      </c>
      <c r="C390">
        <v>1.1299999999999999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>
        <v>276</v>
      </c>
      <c r="M390" t="s">
        <v>16</v>
      </c>
      <c r="N390">
        <f t="shared" si="6"/>
        <v>62.03</v>
      </c>
    </row>
    <row r="391" spans="1:14" x14ac:dyDescent="0.3">
      <c r="A391" s="1">
        <v>42030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>
        <v>276</v>
      </c>
      <c r="M391" t="s">
        <v>17</v>
      </c>
      <c r="N391">
        <f t="shared" si="6"/>
        <v>79.569999999999993</v>
      </c>
    </row>
    <row r="392" spans="1:14" x14ac:dyDescent="0.3">
      <c r="A392" s="1">
        <v>42031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>
        <v>276</v>
      </c>
      <c r="M392" t="s">
        <v>18</v>
      </c>
      <c r="N392">
        <f t="shared" si="6"/>
        <v>44</v>
      </c>
    </row>
    <row r="393" spans="1:14" x14ac:dyDescent="0.3">
      <c r="A393" s="1">
        <v>42032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>
        <v>276</v>
      </c>
      <c r="M393" t="s">
        <v>19</v>
      </c>
      <c r="N393">
        <f t="shared" si="6"/>
        <v>72.34</v>
      </c>
    </row>
    <row r="394" spans="1:14" x14ac:dyDescent="0.3">
      <c r="A394" s="1">
        <v>42033</v>
      </c>
      <c r="B394">
        <v>4.34</v>
      </c>
      <c r="C394">
        <v>5.71</v>
      </c>
      <c r="D394">
        <v>8.6999999999999993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>
        <v>276</v>
      </c>
      <c r="M394" t="s">
        <v>13</v>
      </c>
      <c r="N394">
        <f t="shared" si="6"/>
        <v>76.150000000000006</v>
      </c>
    </row>
    <row r="395" spans="1:14" x14ac:dyDescent="0.3">
      <c r="A395" s="1">
        <v>42034</v>
      </c>
      <c r="B395">
        <v>1</v>
      </c>
      <c r="C395">
        <v>1.0680000000000001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>
        <v>276</v>
      </c>
      <c r="M395" t="s">
        <v>14</v>
      </c>
      <c r="N395">
        <f t="shared" si="6"/>
        <v>43.567999999999998</v>
      </c>
    </row>
    <row r="396" spans="1:14" x14ac:dyDescent="0.3">
      <c r="A396" s="1">
        <v>42035</v>
      </c>
      <c r="B396">
        <v>8.34</v>
      </c>
      <c r="C396">
        <v>6.1120000000000001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>
        <v>276</v>
      </c>
      <c r="M396" t="s">
        <v>15</v>
      </c>
      <c r="N396">
        <f t="shared" si="6"/>
        <v>76.852000000000004</v>
      </c>
    </row>
    <row r="397" spans="1:14" x14ac:dyDescent="0.3">
      <c r="A397" s="1">
        <v>42036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>
        <v>276</v>
      </c>
      <c r="M397" t="s">
        <v>16</v>
      </c>
      <c r="N397">
        <f t="shared" si="6"/>
        <v>63.29</v>
      </c>
    </row>
    <row r="398" spans="1:14" x14ac:dyDescent="0.3">
      <c r="A398" s="1">
        <v>42037</v>
      </c>
      <c r="B398">
        <v>6</v>
      </c>
      <c r="C398">
        <v>4</v>
      </c>
      <c r="D398">
        <v>5.0999999999999996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>
        <v>276</v>
      </c>
      <c r="M398" t="s">
        <v>17</v>
      </c>
      <c r="N398">
        <f t="shared" si="6"/>
        <v>55</v>
      </c>
    </row>
    <row r="399" spans="1:14" x14ac:dyDescent="0.3">
      <c r="A399" s="1">
        <v>42038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>
        <v>276</v>
      </c>
      <c r="M399" t="s">
        <v>18</v>
      </c>
      <c r="N399">
        <f t="shared" si="6"/>
        <v>65.73</v>
      </c>
    </row>
    <row r="400" spans="1:14" x14ac:dyDescent="0.3">
      <c r="A400" s="1">
        <v>42039</v>
      </c>
      <c r="B400">
        <v>2.34</v>
      </c>
      <c r="C400">
        <v>2.67</v>
      </c>
      <c r="D400">
        <v>2.4</v>
      </c>
      <c r="E400">
        <v>38.799999999999997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>
        <v>276</v>
      </c>
      <c r="M400" t="s">
        <v>19</v>
      </c>
      <c r="N400">
        <f t="shared" si="6"/>
        <v>64.209999999999994</v>
      </c>
    </row>
    <row r="401" spans="1:14" x14ac:dyDescent="0.3">
      <c r="A401" s="1">
        <v>42040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>
        <v>276</v>
      </c>
      <c r="M401" t="s">
        <v>13</v>
      </c>
      <c r="N401">
        <f t="shared" si="6"/>
        <v>50.42</v>
      </c>
    </row>
    <row r="402" spans="1:14" x14ac:dyDescent="0.3">
      <c r="A402" s="1">
        <v>42041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>
        <v>276</v>
      </c>
      <c r="M402" t="s">
        <v>14</v>
      </c>
      <c r="N402">
        <f t="shared" si="6"/>
        <v>58.96</v>
      </c>
    </row>
    <row r="403" spans="1:14" x14ac:dyDescent="0.3">
      <c r="A403" s="1">
        <v>42042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>
        <v>276</v>
      </c>
      <c r="M403" t="s">
        <v>15</v>
      </c>
      <c r="N403">
        <f t="shared" si="6"/>
        <v>53.5</v>
      </c>
    </row>
    <row r="404" spans="1:14" x14ac:dyDescent="0.3">
      <c r="A404" s="1">
        <v>42043</v>
      </c>
      <c r="B404">
        <v>1.34</v>
      </c>
      <c r="C404">
        <v>7.7590000000000003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>
        <v>276</v>
      </c>
      <c r="M404" t="s">
        <v>16</v>
      </c>
      <c r="N404">
        <f t="shared" si="6"/>
        <v>52.698999999999998</v>
      </c>
    </row>
    <row r="405" spans="1:14" x14ac:dyDescent="0.3">
      <c r="A405" s="1">
        <v>42044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>
        <v>276</v>
      </c>
      <c r="M405" t="s">
        <v>17</v>
      </c>
      <c r="N405">
        <f t="shared" si="6"/>
        <v>47.17</v>
      </c>
    </row>
    <row r="406" spans="1:14" x14ac:dyDescent="0.3">
      <c r="A406" s="1">
        <v>42045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>
        <v>276</v>
      </c>
      <c r="M406" t="s">
        <v>18</v>
      </c>
      <c r="N406">
        <f t="shared" si="6"/>
        <v>72.33</v>
      </c>
    </row>
    <row r="407" spans="1:14" x14ac:dyDescent="0.3">
      <c r="A407" s="1">
        <v>42046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>
        <v>276</v>
      </c>
      <c r="M407" t="s">
        <v>19</v>
      </c>
      <c r="N407">
        <f t="shared" si="6"/>
        <v>98.240000000000009</v>
      </c>
    </row>
    <row r="408" spans="1:14" x14ac:dyDescent="0.3">
      <c r="A408" s="1">
        <v>42047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>
        <v>276</v>
      </c>
      <c r="M408" t="s">
        <v>13</v>
      </c>
      <c r="N408">
        <f t="shared" si="6"/>
        <v>53.82</v>
      </c>
    </row>
    <row r="409" spans="1:14" x14ac:dyDescent="0.3">
      <c r="A409" s="1">
        <v>42048</v>
      </c>
      <c r="B409">
        <v>6.01</v>
      </c>
      <c r="C409">
        <v>4.2300000000000004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>
        <v>276</v>
      </c>
      <c r="M409" t="s">
        <v>14</v>
      </c>
      <c r="N409">
        <f t="shared" si="6"/>
        <v>81.84</v>
      </c>
    </row>
    <row r="410" spans="1:14" x14ac:dyDescent="0.3">
      <c r="A410" s="1">
        <v>42049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>
        <v>276</v>
      </c>
      <c r="M410" t="s">
        <v>15</v>
      </c>
      <c r="N410">
        <f t="shared" si="6"/>
        <v>64.966000000000008</v>
      </c>
    </row>
    <row r="411" spans="1:14" x14ac:dyDescent="0.3">
      <c r="A411" s="1">
        <v>42050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>
        <v>276</v>
      </c>
      <c r="M411" t="s">
        <v>16</v>
      </c>
      <c r="N411">
        <f t="shared" si="6"/>
        <v>72.31</v>
      </c>
    </row>
    <row r="412" spans="1:14" x14ac:dyDescent="0.3">
      <c r="A412" s="1">
        <v>42051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>
        <v>276</v>
      </c>
      <c r="M412" t="s">
        <v>17</v>
      </c>
      <c r="N412">
        <f t="shared" si="6"/>
        <v>64.86</v>
      </c>
    </row>
    <row r="413" spans="1:14" x14ac:dyDescent="0.3">
      <c r="A413" s="1">
        <v>42052</v>
      </c>
      <c r="B413">
        <v>5.33</v>
      </c>
      <c r="C413">
        <v>8.6929999999999996</v>
      </c>
      <c r="D413">
        <v>4</v>
      </c>
      <c r="E413">
        <v>36.200000000000003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>
        <v>276</v>
      </c>
      <c r="M413" t="s">
        <v>18</v>
      </c>
      <c r="N413">
        <f t="shared" si="6"/>
        <v>64.222999999999999</v>
      </c>
    </row>
    <row r="414" spans="1:14" x14ac:dyDescent="0.3">
      <c r="A414" s="1">
        <v>42053</v>
      </c>
      <c r="B414">
        <v>1</v>
      </c>
      <c r="C414">
        <v>2.66</v>
      </c>
      <c r="D414">
        <v>1.33</v>
      </c>
      <c r="E414">
        <v>36.212000000000003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>
        <v>276</v>
      </c>
      <c r="M414" t="s">
        <v>19</v>
      </c>
      <c r="N414">
        <f t="shared" si="6"/>
        <v>56.202000000000005</v>
      </c>
    </row>
    <row r="415" spans="1:14" x14ac:dyDescent="0.3">
      <c r="A415" s="1">
        <v>42054</v>
      </c>
      <c r="B415">
        <v>2</v>
      </c>
      <c r="C415">
        <v>3.3319999999999999</v>
      </c>
      <c r="D415">
        <v>4</v>
      </c>
      <c r="E415">
        <v>36.700000000000003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>
        <v>276</v>
      </c>
      <c r="M415" t="s">
        <v>13</v>
      </c>
      <c r="N415">
        <f t="shared" si="6"/>
        <v>59.032000000000004</v>
      </c>
    </row>
    <row r="416" spans="1:14" x14ac:dyDescent="0.3">
      <c r="A416" s="1">
        <v>42055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>
        <v>276</v>
      </c>
      <c r="M416" t="s">
        <v>14</v>
      </c>
      <c r="N416">
        <f t="shared" si="6"/>
        <v>73.490000000000009</v>
      </c>
    </row>
    <row r="417" spans="1:14" x14ac:dyDescent="0.3">
      <c r="A417" s="1">
        <v>42056</v>
      </c>
      <c r="B417">
        <v>3</v>
      </c>
      <c r="C417">
        <v>5.3470000000000004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>
        <v>276</v>
      </c>
      <c r="M417" t="s">
        <v>15</v>
      </c>
      <c r="N417">
        <f t="shared" si="6"/>
        <v>82.147000000000006</v>
      </c>
    </row>
    <row r="418" spans="1:14" x14ac:dyDescent="0.3">
      <c r="A418" s="1">
        <v>42057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>
        <v>276</v>
      </c>
      <c r="M418" t="s">
        <v>16</v>
      </c>
      <c r="N418">
        <f t="shared" si="6"/>
        <v>77.94</v>
      </c>
    </row>
    <row r="419" spans="1:14" x14ac:dyDescent="0.3">
      <c r="A419" s="1">
        <v>42058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>
        <v>276</v>
      </c>
      <c r="M419" t="s">
        <v>17</v>
      </c>
      <c r="N419">
        <f t="shared" si="6"/>
        <v>100.06</v>
      </c>
    </row>
    <row r="420" spans="1:14" x14ac:dyDescent="0.3">
      <c r="A420" s="1">
        <v>42059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>
        <v>276</v>
      </c>
      <c r="M420" t="s">
        <v>18</v>
      </c>
      <c r="N420">
        <f t="shared" si="6"/>
        <v>59.29</v>
      </c>
    </row>
    <row r="421" spans="1:14" x14ac:dyDescent="0.3">
      <c r="A421" s="1">
        <v>42060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>
        <v>276</v>
      </c>
      <c r="M421" t="s">
        <v>19</v>
      </c>
      <c r="N421">
        <f t="shared" si="6"/>
        <v>55.43</v>
      </c>
    </row>
    <row r="422" spans="1:14" x14ac:dyDescent="0.3">
      <c r="A422" s="1">
        <v>42061</v>
      </c>
      <c r="B422">
        <v>6</v>
      </c>
      <c r="C422">
        <v>2</v>
      </c>
      <c r="D422">
        <v>2</v>
      </c>
      <c r="E422">
        <v>36.700000000000003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>
        <v>276</v>
      </c>
      <c r="M422" t="s">
        <v>13</v>
      </c>
      <c r="N422">
        <f t="shared" si="6"/>
        <v>61.7</v>
      </c>
    </row>
    <row r="423" spans="1:14" x14ac:dyDescent="0.3">
      <c r="A423" s="1">
        <v>42062</v>
      </c>
      <c r="B423">
        <v>6.33</v>
      </c>
      <c r="C423">
        <v>4.4729999999999999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>
        <v>276</v>
      </c>
      <c r="M423" t="s">
        <v>14</v>
      </c>
      <c r="N423">
        <f t="shared" si="6"/>
        <v>68.802999999999997</v>
      </c>
    </row>
    <row r="424" spans="1:14" x14ac:dyDescent="0.3">
      <c r="A424" s="1">
        <v>42063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>
        <v>276</v>
      </c>
      <c r="M424" t="s">
        <v>15</v>
      </c>
      <c r="N424">
        <f t="shared" si="6"/>
        <v>53.870000000000005</v>
      </c>
    </row>
    <row r="425" spans="1:14" x14ac:dyDescent="0.3">
      <c r="A425" s="1">
        <v>42064</v>
      </c>
      <c r="B425">
        <v>9</v>
      </c>
      <c r="C425">
        <v>7.8929999999999998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>
        <v>276</v>
      </c>
      <c r="M425" t="s">
        <v>16</v>
      </c>
      <c r="N425">
        <f t="shared" si="6"/>
        <v>56.492999999999995</v>
      </c>
    </row>
    <row r="426" spans="1:14" x14ac:dyDescent="0.3">
      <c r="A426" s="1">
        <v>42065</v>
      </c>
      <c r="B426">
        <v>6.67</v>
      </c>
      <c r="C426">
        <v>4.68</v>
      </c>
      <c r="D426">
        <v>3.5</v>
      </c>
      <c r="E426">
        <v>40.700000000000003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>
        <v>276</v>
      </c>
      <c r="M426" t="s">
        <v>17</v>
      </c>
      <c r="N426">
        <f t="shared" si="6"/>
        <v>67.550000000000011</v>
      </c>
    </row>
    <row r="427" spans="1:14" x14ac:dyDescent="0.3">
      <c r="A427" s="1">
        <v>42066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>
        <v>276</v>
      </c>
      <c r="M427" t="s">
        <v>18</v>
      </c>
      <c r="N427">
        <f t="shared" si="6"/>
        <v>83.13</v>
      </c>
    </row>
    <row r="428" spans="1:14" x14ac:dyDescent="0.3">
      <c r="A428" s="1">
        <v>42067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>
        <v>276</v>
      </c>
      <c r="M428" t="s">
        <v>19</v>
      </c>
      <c r="N428">
        <f t="shared" si="6"/>
        <v>81.5</v>
      </c>
    </row>
    <row r="429" spans="1:14" x14ac:dyDescent="0.3">
      <c r="A429" s="1">
        <v>42068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>
        <v>276</v>
      </c>
      <c r="M429" t="s">
        <v>13</v>
      </c>
      <c r="N429">
        <f t="shared" si="6"/>
        <v>48.33</v>
      </c>
    </row>
    <row r="430" spans="1:14" x14ac:dyDescent="0.3">
      <c r="A430" s="1">
        <v>42069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>
        <v>276</v>
      </c>
      <c r="M430" t="s">
        <v>14</v>
      </c>
      <c r="N430">
        <f t="shared" si="6"/>
        <v>36.47</v>
      </c>
    </row>
    <row r="431" spans="1:14" x14ac:dyDescent="0.3">
      <c r="A431" s="1">
        <v>42070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>
        <v>276</v>
      </c>
      <c r="M431" t="s">
        <v>15</v>
      </c>
      <c r="N431">
        <f t="shared" si="6"/>
        <v>7.33</v>
      </c>
    </row>
    <row r="432" spans="1:14" x14ac:dyDescent="0.3">
      <c r="A432" s="1">
        <v>42071</v>
      </c>
      <c r="B432">
        <v>6</v>
      </c>
      <c r="C432">
        <v>3.3969999999999998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>
        <v>276</v>
      </c>
      <c r="M432" t="s">
        <v>16</v>
      </c>
      <c r="N432">
        <f t="shared" si="6"/>
        <v>79.197000000000003</v>
      </c>
    </row>
    <row r="433" spans="1:14" x14ac:dyDescent="0.3">
      <c r="A433" s="1">
        <v>42072</v>
      </c>
      <c r="B433">
        <v>2</v>
      </c>
      <c r="C433">
        <v>3</v>
      </c>
      <c r="D433">
        <v>5</v>
      </c>
      <c r="E433">
        <v>32.700000000000003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>
        <v>276</v>
      </c>
      <c r="M433" t="s">
        <v>17</v>
      </c>
      <c r="N433">
        <f t="shared" si="6"/>
        <v>54.7</v>
      </c>
    </row>
    <row r="434" spans="1:14" x14ac:dyDescent="0.3">
      <c r="A434" s="1">
        <v>42073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>
        <v>276</v>
      </c>
      <c r="M434" t="s">
        <v>18</v>
      </c>
      <c r="N434">
        <f t="shared" si="6"/>
        <v>65.400000000000006</v>
      </c>
    </row>
    <row r="435" spans="1:14" x14ac:dyDescent="0.3">
      <c r="A435" s="1">
        <v>42074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>
        <v>276</v>
      </c>
      <c r="M435" t="s">
        <v>19</v>
      </c>
      <c r="N435">
        <f t="shared" si="6"/>
        <v>64.2</v>
      </c>
    </row>
    <row r="436" spans="1:14" x14ac:dyDescent="0.3">
      <c r="A436" s="1">
        <v>42075</v>
      </c>
      <c r="B436">
        <v>2.68</v>
      </c>
      <c r="C436">
        <v>6.3869999999999996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>
        <v>276</v>
      </c>
      <c r="M436" t="s">
        <v>13</v>
      </c>
      <c r="N436">
        <f t="shared" si="6"/>
        <v>44.167000000000002</v>
      </c>
    </row>
    <row r="437" spans="1:14" x14ac:dyDescent="0.3">
      <c r="A437" s="1">
        <v>42076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>
        <v>276</v>
      </c>
      <c r="M437" t="s">
        <v>14</v>
      </c>
      <c r="N437">
        <f t="shared" si="6"/>
        <v>91.43</v>
      </c>
    </row>
    <row r="438" spans="1:14" x14ac:dyDescent="0.3">
      <c r="A438" s="1">
        <v>42077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>
        <v>276</v>
      </c>
      <c r="M438" t="s">
        <v>15</v>
      </c>
      <c r="N438">
        <f t="shared" si="6"/>
        <v>71.09</v>
      </c>
    </row>
    <row r="439" spans="1:14" x14ac:dyDescent="0.3">
      <c r="A439" s="1">
        <v>42078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>
        <v>276</v>
      </c>
      <c r="M439" t="s">
        <v>16</v>
      </c>
      <c r="N439">
        <f t="shared" si="6"/>
        <v>69.5</v>
      </c>
    </row>
    <row r="440" spans="1:14" x14ac:dyDescent="0.3">
      <c r="A440" s="1">
        <v>42079</v>
      </c>
      <c r="B440">
        <v>8</v>
      </c>
      <c r="C440">
        <v>3.01</v>
      </c>
      <c r="D440">
        <v>4.9000000000000004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>
        <v>276</v>
      </c>
      <c r="M440" t="s">
        <v>17</v>
      </c>
      <c r="N440">
        <f t="shared" si="6"/>
        <v>71.709999999999994</v>
      </c>
    </row>
    <row r="441" spans="1:14" x14ac:dyDescent="0.3">
      <c r="A441" s="1">
        <v>42080</v>
      </c>
      <c r="B441">
        <v>5</v>
      </c>
      <c r="C441">
        <v>3</v>
      </c>
      <c r="D441">
        <v>4.5999999999999996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>
        <v>276</v>
      </c>
      <c r="M441" t="s">
        <v>18</v>
      </c>
      <c r="N441">
        <f t="shared" si="6"/>
        <v>53.4</v>
      </c>
    </row>
    <row r="442" spans="1:14" x14ac:dyDescent="0.3">
      <c r="A442" s="1">
        <v>42081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>
        <v>276</v>
      </c>
      <c r="M442" t="s">
        <v>19</v>
      </c>
      <c r="N442">
        <f t="shared" si="6"/>
        <v>66.03</v>
      </c>
    </row>
    <row r="443" spans="1:14" x14ac:dyDescent="0.3">
      <c r="A443" s="1">
        <v>42082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>
        <v>276</v>
      </c>
      <c r="M443" t="s">
        <v>13</v>
      </c>
      <c r="N443">
        <f t="shared" si="6"/>
        <v>58.83</v>
      </c>
    </row>
    <row r="444" spans="1:14" x14ac:dyDescent="0.3">
      <c r="A444" s="1">
        <v>42083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>
        <v>276</v>
      </c>
      <c r="M444" t="s">
        <v>14</v>
      </c>
      <c r="N444">
        <f t="shared" si="6"/>
        <v>69.599999999999994</v>
      </c>
    </row>
    <row r="445" spans="1:14" x14ac:dyDescent="0.3">
      <c r="A445" s="1">
        <v>42084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>
        <v>276</v>
      </c>
      <c r="M445" t="s">
        <v>15</v>
      </c>
      <c r="N445">
        <f t="shared" si="6"/>
        <v>70.27000000000001</v>
      </c>
    </row>
    <row r="446" spans="1:14" x14ac:dyDescent="0.3">
      <c r="A446" s="1">
        <v>42085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>
        <v>276</v>
      </c>
      <c r="M446" t="s">
        <v>16</v>
      </c>
      <c r="N446">
        <f t="shared" si="6"/>
        <v>79.210000000000008</v>
      </c>
    </row>
    <row r="447" spans="1:14" x14ac:dyDescent="0.3">
      <c r="A447" s="1">
        <v>42086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>
        <v>276</v>
      </c>
      <c r="M447" t="s">
        <v>17</v>
      </c>
      <c r="N447">
        <f t="shared" si="6"/>
        <v>48.34</v>
      </c>
    </row>
    <row r="448" spans="1:14" x14ac:dyDescent="0.3">
      <c r="A448" s="1">
        <v>42087</v>
      </c>
      <c r="B448">
        <v>4</v>
      </c>
      <c r="C448">
        <v>5.4720000000000004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>
        <v>276</v>
      </c>
      <c r="M448" t="s">
        <v>18</v>
      </c>
      <c r="N448">
        <f t="shared" si="6"/>
        <v>60.072000000000003</v>
      </c>
    </row>
    <row r="449" spans="1:14" x14ac:dyDescent="0.3">
      <c r="A449" s="1">
        <v>42088</v>
      </c>
      <c r="B449">
        <v>3.68</v>
      </c>
      <c r="C449">
        <v>8.66</v>
      </c>
      <c r="D449">
        <v>6.4</v>
      </c>
      <c r="E449">
        <v>17.600000000000001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>
        <v>276</v>
      </c>
      <c r="M449" t="s">
        <v>19</v>
      </c>
      <c r="N449">
        <f t="shared" si="6"/>
        <v>62.34</v>
      </c>
    </row>
    <row r="450" spans="1:14" x14ac:dyDescent="0.3">
      <c r="A450" s="1">
        <v>42089</v>
      </c>
      <c r="B450">
        <v>5</v>
      </c>
      <c r="C450">
        <v>1.7470000000000001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>
        <v>276</v>
      </c>
      <c r="M450" t="s">
        <v>13</v>
      </c>
      <c r="N450">
        <f t="shared" si="6"/>
        <v>82.146999999999991</v>
      </c>
    </row>
    <row r="451" spans="1:14" x14ac:dyDescent="0.3">
      <c r="A451" s="1">
        <v>42090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>
        <v>276</v>
      </c>
      <c r="M451" t="s">
        <v>14</v>
      </c>
      <c r="N451">
        <f t="shared" ref="N451:N514" si="7">SUM(B451:I451)</f>
        <v>60.67</v>
      </c>
    </row>
    <row r="452" spans="1:14" x14ac:dyDescent="0.3">
      <c r="A452" s="1">
        <v>42091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>
        <v>276</v>
      </c>
      <c r="M452" t="s">
        <v>15</v>
      </c>
      <c r="N452">
        <f t="shared" si="7"/>
        <v>65.885999999999996</v>
      </c>
    </row>
    <row r="453" spans="1:14" x14ac:dyDescent="0.3">
      <c r="A453" s="1">
        <v>42092</v>
      </c>
      <c r="B453">
        <v>6</v>
      </c>
      <c r="C453">
        <v>5.7270000000000003</v>
      </c>
      <c r="D453">
        <v>2.2999999999999998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>
        <v>276</v>
      </c>
      <c r="M453" t="s">
        <v>16</v>
      </c>
      <c r="N453">
        <f t="shared" si="7"/>
        <v>66.527000000000001</v>
      </c>
    </row>
    <row r="454" spans="1:14" x14ac:dyDescent="0.3">
      <c r="A454" s="1">
        <v>42093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>
        <v>276</v>
      </c>
      <c r="M454" t="s">
        <v>17</v>
      </c>
      <c r="N454">
        <f t="shared" si="7"/>
        <v>50.856999999999999</v>
      </c>
    </row>
    <row r="455" spans="1:14" x14ac:dyDescent="0.3">
      <c r="A455" s="1">
        <v>42094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>
        <v>276</v>
      </c>
      <c r="M455" t="s">
        <v>18</v>
      </c>
      <c r="N455">
        <f t="shared" si="7"/>
        <v>62.7</v>
      </c>
    </row>
    <row r="456" spans="1:14" x14ac:dyDescent="0.3">
      <c r="A456" s="1">
        <v>42095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>
        <v>276</v>
      </c>
      <c r="M456" t="s">
        <v>19</v>
      </c>
      <c r="N456">
        <f t="shared" si="7"/>
        <v>48.47</v>
      </c>
    </row>
    <row r="457" spans="1:14" x14ac:dyDescent="0.3">
      <c r="A457" s="1">
        <v>42096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>
        <v>276</v>
      </c>
      <c r="M457" t="s">
        <v>13</v>
      </c>
      <c r="N457">
        <f t="shared" si="7"/>
        <v>60.46</v>
      </c>
    </row>
    <row r="458" spans="1:14" x14ac:dyDescent="0.3">
      <c r="A458" s="1">
        <v>42097</v>
      </c>
      <c r="B458">
        <v>5.33</v>
      </c>
      <c r="C458">
        <v>2.3199999999999998</v>
      </c>
      <c r="D458">
        <v>4</v>
      </c>
      <c r="E458">
        <v>34.200000000000003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>
        <v>276</v>
      </c>
      <c r="M458" t="s">
        <v>14</v>
      </c>
      <c r="N458">
        <f t="shared" si="7"/>
        <v>61.85</v>
      </c>
    </row>
    <row r="459" spans="1:14" x14ac:dyDescent="0.3">
      <c r="A459" s="1">
        <v>42098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>
        <v>276</v>
      </c>
      <c r="M459" t="s">
        <v>15</v>
      </c>
      <c r="N459">
        <f t="shared" si="7"/>
        <v>76</v>
      </c>
    </row>
    <row r="460" spans="1:14" x14ac:dyDescent="0.3">
      <c r="A460" s="1">
        <v>42099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>
        <v>276</v>
      </c>
      <c r="M460" t="s">
        <v>16</v>
      </c>
      <c r="N460">
        <f t="shared" si="7"/>
        <v>49.45</v>
      </c>
    </row>
    <row r="461" spans="1:14" x14ac:dyDescent="0.3">
      <c r="A461" s="1">
        <v>42100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>
        <v>276</v>
      </c>
      <c r="M461" t="s">
        <v>17</v>
      </c>
      <c r="N461">
        <f t="shared" si="7"/>
        <v>57.86</v>
      </c>
    </row>
    <row r="462" spans="1:14" x14ac:dyDescent="0.3">
      <c r="A462" s="1">
        <v>42101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>
        <v>276</v>
      </c>
      <c r="M462" t="s">
        <v>18</v>
      </c>
      <c r="N462">
        <f t="shared" si="7"/>
        <v>58.36</v>
      </c>
    </row>
    <row r="463" spans="1:14" x14ac:dyDescent="0.3">
      <c r="A463" s="1">
        <v>42102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>
        <v>276</v>
      </c>
      <c r="M463" t="s">
        <v>19</v>
      </c>
      <c r="N463">
        <f t="shared" si="7"/>
        <v>52.33</v>
      </c>
    </row>
    <row r="464" spans="1:14" x14ac:dyDescent="0.3">
      <c r="A464" s="1">
        <v>42103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>
        <v>276</v>
      </c>
      <c r="M464" t="s">
        <v>13</v>
      </c>
      <c r="N464">
        <f t="shared" si="7"/>
        <v>52.53</v>
      </c>
    </row>
    <row r="465" spans="1:14" x14ac:dyDescent="0.3">
      <c r="A465" s="1">
        <v>42104</v>
      </c>
      <c r="B465">
        <v>9.84</v>
      </c>
      <c r="C465">
        <v>6.5049999999999999</v>
      </c>
      <c r="D465">
        <v>4</v>
      </c>
      <c r="E465">
        <v>65.599999999999994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>
        <v>276</v>
      </c>
      <c r="M465" t="s">
        <v>14</v>
      </c>
      <c r="N465">
        <f t="shared" si="7"/>
        <v>105.94499999999999</v>
      </c>
    </row>
    <row r="466" spans="1:14" x14ac:dyDescent="0.3">
      <c r="A466" s="1">
        <v>42105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>
        <v>276</v>
      </c>
      <c r="M466" t="s">
        <v>15</v>
      </c>
      <c r="N466">
        <f t="shared" si="7"/>
        <v>64.08</v>
      </c>
    </row>
    <row r="467" spans="1:14" x14ac:dyDescent="0.3">
      <c r="A467" s="1">
        <v>42106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>
        <v>276</v>
      </c>
      <c r="M467" t="s">
        <v>16</v>
      </c>
      <c r="N467">
        <f t="shared" si="7"/>
        <v>0</v>
      </c>
    </row>
    <row r="468" spans="1:14" x14ac:dyDescent="0.3">
      <c r="A468" s="1">
        <v>42107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>
        <v>276</v>
      </c>
      <c r="M468" t="s">
        <v>17</v>
      </c>
      <c r="N468">
        <f t="shared" si="7"/>
        <v>55.21</v>
      </c>
    </row>
    <row r="469" spans="1:14" x14ac:dyDescent="0.3">
      <c r="A469" s="1">
        <v>42108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>
        <v>276</v>
      </c>
      <c r="M469" t="s">
        <v>18</v>
      </c>
      <c r="N469">
        <f t="shared" si="7"/>
        <v>71.47</v>
      </c>
    </row>
    <row r="470" spans="1:14" x14ac:dyDescent="0.3">
      <c r="A470" s="1">
        <v>42109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>
        <v>276</v>
      </c>
      <c r="M470" t="s">
        <v>19</v>
      </c>
      <c r="N470">
        <f t="shared" si="7"/>
        <v>53.58</v>
      </c>
    </row>
    <row r="471" spans="1:14" x14ac:dyDescent="0.3">
      <c r="A471" s="1">
        <v>42110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>
        <v>276</v>
      </c>
      <c r="M471" t="s">
        <v>13</v>
      </c>
      <c r="N471">
        <f t="shared" si="7"/>
        <v>61.14</v>
      </c>
    </row>
    <row r="472" spans="1:14" x14ac:dyDescent="0.3">
      <c r="A472" s="1">
        <v>42111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>
        <v>276</v>
      </c>
      <c r="M472" t="s">
        <v>14</v>
      </c>
      <c r="N472">
        <f t="shared" si="7"/>
        <v>57.64</v>
      </c>
    </row>
    <row r="473" spans="1:14" x14ac:dyDescent="0.3">
      <c r="A473" s="1">
        <v>42112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>
        <v>276</v>
      </c>
      <c r="M473" t="s">
        <v>15</v>
      </c>
      <c r="N473">
        <f t="shared" si="7"/>
        <v>48.63</v>
      </c>
    </row>
    <row r="474" spans="1:14" x14ac:dyDescent="0.3">
      <c r="A474" s="1">
        <v>42113</v>
      </c>
      <c r="B474">
        <v>9.32</v>
      </c>
      <c r="C474">
        <v>5.5279999999999996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>
        <v>276</v>
      </c>
      <c r="M474" t="s">
        <v>16</v>
      </c>
      <c r="N474">
        <f t="shared" si="7"/>
        <v>60.147999999999996</v>
      </c>
    </row>
    <row r="475" spans="1:14" x14ac:dyDescent="0.3">
      <c r="A475" s="1">
        <v>42114</v>
      </c>
      <c r="B475">
        <v>3</v>
      </c>
      <c r="C475">
        <v>5.0430000000000001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>
        <v>276</v>
      </c>
      <c r="M475" t="s">
        <v>17</v>
      </c>
      <c r="N475">
        <f t="shared" si="7"/>
        <v>66.742999999999995</v>
      </c>
    </row>
    <row r="476" spans="1:14" x14ac:dyDescent="0.3">
      <c r="A476" s="1">
        <v>42115</v>
      </c>
      <c r="B476">
        <v>6.33</v>
      </c>
      <c r="C476">
        <v>1</v>
      </c>
      <c r="D476">
        <v>2</v>
      </c>
      <c r="E476">
        <v>35.200000000000003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>
        <v>276</v>
      </c>
      <c r="M476" t="s">
        <v>18</v>
      </c>
      <c r="N476">
        <f t="shared" si="7"/>
        <v>59.53</v>
      </c>
    </row>
    <row r="477" spans="1:14" x14ac:dyDescent="0.3">
      <c r="A477" s="1">
        <v>42116</v>
      </c>
      <c r="B477">
        <v>1.33</v>
      </c>
      <c r="C477">
        <v>4.6269999999999998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>
        <v>276</v>
      </c>
      <c r="M477" t="s">
        <v>19</v>
      </c>
      <c r="N477">
        <f t="shared" si="7"/>
        <v>47.156999999999996</v>
      </c>
    </row>
    <row r="478" spans="1:14" x14ac:dyDescent="0.3">
      <c r="A478" s="1">
        <v>42117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>
        <v>276</v>
      </c>
      <c r="M478" t="s">
        <v>13</v>
      </c>
      <c r="N478">
        <f t="shared" si="7"/>
        <v>47.2</v>
      </c>
    </row>
    <row r="479" spans="1:14" x14ac:dyDescent="0.3">
      <c r="A479" s="1">
        <v>42118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>
        <v>276</v>
      </c>
      <c r="M479" t="s">
        <v>14</v>
      </c>
      <c r="N479">
        <f t="shared" si="7"/>
        <v>56</v>
      </c>
    </row>
    <row r="480" spans="1:14" x14ac:dyDescent="0.3">
      <c r="A480" s="1">
        <v>42119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>
        <v>276</v>
      </c>
      <c r="M480" t="s">
        <v>15</v>
      </c>
      <c r="N480">
        <f t="shared" si="7"/>
        <v>61.265000000000001</v>
      </c>
    </row>
    <row r="481" spans="1:14" x14ac:dyDescent="0.3">
      <c r="A481" s="1">
        <v>42120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>
        <v>276</v>
      </c>
      <c r="M481" t="s">
        <v>16</v>
      </c>
      <c r="N481">
        <f t="shared" si="7"/>
        <v>60.6</v>
      </c>
    </row>
    <row r="482" spans="1:14" x14ac:dyDescent="0.3">
      <c r="A482" s="1">
        <v>42121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>
        <v>276</v>
      </c>
      <c r="M482" t="s">
        <v>17</v>
      </c>
      <c r="N482">
        <f t="shared" si="7"/>
        <v>70.78</v>
      </c>
    </row>
    <row r="483" spans="1:14" x14ac:dyDescent="0.3">
      <c r="A483" s="1">
        <v>42122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>
        <v>276</v>
      </c>
      <c r="M483" t="s">
        <v>18</v>
      </c>
      <c r="N483">
        <f t="shared" si="7"/>
        <v>45.3</v>
      </c>
    </row>
    <row r="484" spans="1:14" x14ac:dyDescent="0.3">
      <c r="A484" s="1">
        <v>42123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>
        <v>276</v>
      </c>
      <c r="M484" t="s">
        <v>19</v>
      </c>
      <c r="N484">
        <f t="shared" si="7"/>
        <v>50.230000000000004</v>
      </c>
    </row>
    <row r="485" spans="1:14" x14ac:dyDescent="0.3">
      <c r="A485" s="1">
        <v>42124</v>
      </c>
      <c r="B485">
        <v>3</v>
      </c>
      <c r="C485">
        <v>8.7270000000000003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>
        <v>276</v>
      </c>
      <c r="M485" t="s">
        <v>13</v>
      </c>
      <c r="N485">
        <f t="shared" si="7"/>
        <v>63.927</v>
      </c>
    </row>
    <row r="486" spans="1:14" x14ac:dyDescent="0.3">
      <c r="A486" s="1">
        <v>42125</v>
      </c>
      <c r="B486">
        <v>5.34</v>
      </c>
      <c r="C486">
        <v>1.68</v>
      </c>
      <c r="D486">
        <v>4.9400000000000004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>
        <v>276</v>
      </c>
      <c r="M486" t="s">
        <v>14</v>
      </c>
      <c r="N486">
        <f t="shared" si="7"/>
        <v>32.06</v>
      </c>
    </row>
    <row r="487" spans="1:14" x14ac:dyDescent="0.3">
      <c r="A487" s="1">
        <v>42126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>
        <v>276</v>
      </c>
      <c r="M487" t="s">
        <v>15</v>
      </c>
      <c r="N487">
        <f t="shared" si="7"/>
        <v>72.459999999999994</v>
      </c>
    </row>
    <row r="488" spans="1:14" x14ac:dyDescent="0.3">
      <c r="A488" s="1">
        <v>42127</v>
      </c>
      <c r="B488">
        <v>6.67</v>
      </c>
      <c r="C488">
        <v>1.0660000000000001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>
        <v>276</v>
      </c>
      <c r="M488" t="s">
        <v>16</v>
      </c>
      <c r="N488">
        <f t="shared" si="7"/>
        <v>40.036000000000001</v>
      </c>
    </row>
    <row r="489" spans="1:14" x14ac:dyDescent="0.3">
      <c r="A489" s="1">
        <v>42128</v>
      </c>
      <c r="B489">
        <v>4</v>
      </c>
      <c r="C489">
        <v>4.7229999999999999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>
        <v>276</v>
      </c>
      <c r="M489" t="s">
        <v>17</v>
      </c>
      <c r="N489">
        <f t="shared" si="7"/>
        <v>72.623000000000005</v>
      </c>
    </row>
    <row r="490" spans="1:14" x14ac:dyDescent="0.3">
      <c r="A490" s="1">
        <v>42129</v>
      </c>
      <c r="B490">
        <v>3.34</v>
      </c>
      <c r="C490">
        <v>3.4620000000000002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>
        <v>276</v>
      </c>
      <c r="M490" t="s">
        <v>18</v>
      </c>
      <c r="N490">
        <f t="shared" si="7"/>
        <v>41.302</v>
      </c>
    </row>
    <row r="491" spans="1:14" x14ac:dyDescent="0.3">
      <c r="A491" s="1">
        <v>42130</v>
      </c>
      <c r="B491">
        <v>4.66</v>
      </c>
      <c r="C491">
        <v>6.4969999999999999</v>
      </c>
      <c r="D491">
        <v>2</v>
      </c>
      <c r="E491">
        <v>40.200000000000003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>
        <v>276</v>
      </c>
      <c r="M491" t="s">
        <v>19</v>
      </c>
      <c r="N491">
        <f t="shared" si="7"/>
        <v>70.356999999999999</v>
      </c>
    </row>
    <row r="492" spans="1:14" x14ac:dyDescent="0.3">
      <c r="A492" s="1">
        <v>42131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>
        <v>276</v>
      </c>
      <c r="M492" t="s">
        <v>13</v>
      </c>
      <c r="N492">
        <f t="shared" si="7"/>
        <v>48.34</v>
      </c>
    </row>
    <row r="493" spans="1:14" x14ac:dyDescent="0.3">
      <c r="A493" s="1">
        <v>42132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>
        <v>276</v>
      </c>
      <c r="M493" t="s">
        <v>14</v>
      </c>
      <c r="N493">
        <f t="shared" si="7"/>
        <v>41.34</v>
      </c>
    </row>
    <row r="494" spans="1:14" x14ac:dyDescent="0.3">
      <c r="A494" s="1">
        <v>42133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>
        <v>276</v>
      </c>
      <c r="M494" t="s">
        <v>15</v>
      </c>
      <c r="N494">
        <f t="shared" si="7"/>
        <v>55.4</v>
      </c>
    </row>
    <row r="495" spans="1:14" x14ac:dyDescent="0.3">
      <c r="A495" s="1">
        <v>42134</v>
      </c>
      <c r="B495">
        <v>3.34</v>
      </c>
      <c r="C495">
        <v>5.4269999999999996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>
        <v>276</v>
      </c>
      <c r="M495" t="s">
        <v>16</v>
      </c>
      <c r="N495">
        <f t="shared" si="7"/>
        <v>39.567</v>
      </c>
    </row>
    <row r="496" spans="1:14" x14ac:dyDescent="0.3">
      <c r="A496" s="1">
        <v>42135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>
        <v>276</v>
      </c>
      <c r="M496" t="s">
        <v>17</v>
      </c>
      <c r="N496">
        <f t="shared" si="7"/>
        <v>49.89</v>
      </c>
    </row>
    <row r="497" spans="1:14" x14ac:dyDescent="0.3">
      <c r="A497" s="1">
        <v>42136</v>
      </c>
      <c r="B497">
        <v>7.33</v>
      </c>
      <c r="C497">
        <v>1.99</v>
      </c>
      <c r="D497">
        <v>8.1999999999999993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>
        <v>276</v>
      </c>
      <c r="M497" t="s">
        <v>18</v>
      </c>
      <c r="N497">
        <f t="shared" si="7"/>
        <v>61.47</v>
      </c>
    </row>
    <row r="498" spans="1:14" x14ac:dyDescent="0.3">
      <c r="A498" s="1">
        <v>42137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>
        <v>276</v>
      </c>
      <c r="M498" t="s">
        <v>19</v>
      </c>
      <c r="N498">
        <f t="shared" si="7"/>
        <v>60.339999999999996</v>
      </c>
    </row>
    <row r="499" spans="1:14" x14ac:dyDescent="0.3">
      <c r="A499" s="1">
        <v>42138</v>
      </c>
      <c r="B499">
        <v>3</v>
      </c>
      <c r="C499">
        <v>5.0670000000000002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>
        <v>276</v>
      </c>
      <c r="M499" t="s">
        <v>13</v>
      </c>
      <c r="N499">
        <f t="shared" si="7"/>
        <v>31.067</v>
      </c>
    </row>
    <row r="500" spans="1:14" x14ac:dyDescent="0.3">
      <c r="A500" s="1">
        <v>42139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>
        <v>276</v>
      </c>
      <c r="M500" t="s">
        <v>14</v>
      </c>
      <c r="N500">
        <f t="shared" si="7"/>
        <v>77.77</v>
      </c>
    </row>
    <row r="501" spans="1:14" x14ac:dyDescent="0.3">
      <c r="A501" s="1">
        <v>42140</v>
      </c>
      <c r="B501">
        <v>5</v>
      </c>
      <c r="C501">
        <v>4.0659999999999998</v>
      </c>
      <c r="D501">
        <v>4.0999999999999996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>
        <v>276</v>
      </c>
      <c r="M501" t="s">
        <v>15</v>
      </c>
      <c r="N501">
        <f t="shared" si="7"/>
        <v>61.565999999999995</v>
      </c>
    </row>
    <row r="502" spans="1:14" x14ac:dyDescent="0.3">
      <c r="A502" s="1">
        <v>42141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>
        <v>276</v>
      </c>
      <c r="M502" t="s">
        <v>16</v>
      </c>
      <c r="N502">
        <f t="shared" si="7"/>
        <v>44.53</v>
      </c>
    </row>
    <row r="503" spans="1:14" x14ac:dyDescent="0.3">
      <c r="A503" s="1">
        <v>42142</v>
      </c>
      <c r="B503">
        <v>7</v>
      </c>
      <c r="C503">
        <v>2.7130000000000001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2.2000000000000002</v>
      </c>
      <c r="J503">
        <v>2015</v>
      </c>
      <c r="K503">
        <v>5</v>
      </c>
      <c r="L503">
        <v>276</v>
      </c>
      <c r="M503" t="s">
        <v>17</v>
      </c>
      <c r="N503">
        <f t="shared" si="7"/>
        <v>47.513000000000005</v>
      </c>
    </row>
    <row r="504" spans="1:14" x14ac:dyDescent="0.3">
      <c r="A504" s="1">
        <v>42143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>
        <v>276</v>
      </c>
      <c r="M504" t="s">
        <v>18</v>
      </c>
      <c r="N504">
        <f t="shared" si="7"/>
        <v>38.659999999999997</v>
      </c>
    </row>
    <row r="505" spans="1:14" x14ac:dyDescent="0.3">
      <c r="A505" s="1">
        <v>42144</v>
      </c>
      <c r="B505">
        <v>5.67</v>
      </c>
      <c r="C505">
        <v>6.4649999999999999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>
        <v>276</v>
      </c>
      <c r="M505" t="s">
        <v>19</v>
      </c>
      <c r="N505">
        <f t="shared" si="7"/>
        <v>55.134999999999998</v>
      </c>
    </row>
    <row r="506" spans="1:14" x14ac:dyDescent="0.3">
      <c r="A506" s="1">
        <v>42145</v>
      </c>
      <c r="B506">
        <v>6</v>
      </c>
      <c r="C506">
        <v>1.9570000000000001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>
        <v>276</v>
      </c>
      <c r="M506" t="s">
        <v>13</v>
      </c>
      <c r="N506">
        <f t="shared" si="7"/>
        <v>30.257000000000001</v>
      </c>
    </row>
    <row r="507" spans="1:14" x14ac:dyDescent="0.3">
      <c r="A507" s="1">
        <v>42146</v>
      </c>
      <c r="B507">
        <v>3</v>
      </c>
      <c r="C507">
        <v>0.19800000000000001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>
        <v>276</v>
      </c>
      <c r="M507" t="s">
        <v>14</v>
      </c>
      <c r="N507">
        <f t="shared" si="7"/>
        <v>35.198</v>
      </c>
    </row>
    <row r="508" spans="1:14" x14ac:dyDescent="0.3">
      <c r="A508" s="1">
        <v>42147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>
        <v>276</v>
      </c>
      <c r="M508" t="s">
        <v>15</v>
      </c>
      <c r="N508">
        <f t="shared" si="7"/>
        <v>55.82</v>
      </c>
    </row>
    <row r="509" spans="1:14" x14ac:dyDescent="0.3">
      <c r="A509" s="1">
        <v>42148</v>
      </c>
      <c r="B509">
        <v>5.33</v>
      </c>
      <c r="C509">
        <v>7.7690000000000001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>
        <v>276</v>
      </c>
      <c r="M509" t="s">
        <v>16</v>
      </c>
      <c r="N509">
        <f t="shared" si="7"/>
        <v>42.399000000000001</v>
      </c>
    </row>
    <row r="510" spans="1:14" x14ac:dyDescent="0.3">
      <c r="A510" s="1">
        <v>42149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>
        <v>276</v>
      </c>
      <c r="M510" t="s">
        <v>17</v>
      </c>
      <c r="N510">
        <f t="shared" si="7"/>
        <v>63.99</v>
      </c>
    </row>
    <row r="511" spans="1:14" x14ac:dyDescent="0.3">
      <c r="A511" s="1">
        <v>42150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>
        <v>276</v>
      </c>
      <c r="M511" t="s">
        <v>18</v>
      </c>
      <c r="N511">
        <f t="shared" si="7"/>
        <v>85.18</v>
      </c>
    </row>
    <row r="512" spans="1:14" x14ac:dyDescent="0.3">
      <c r="A512" s="1">
        <v>42151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>
        <v>276</v>
      </c>
      <c r="M512" t="s">
        <v>19</v>
      </c>
      <c r="N512">
        <f t="shared" si="7"/>
        <v>40.86</v>
      </c>
    </row>
    <row r="513" spans="1:14" x14ac:dyDescent="0.3">
      <c r="A513" s="1">
        <v>42152</v>
      </c>
      <c r="B513">
        <v>6</v>
      </c>
      <c r="C513">
        <v>2.33</v>
      </c>
      <c r="D513">
        <v>6.7</v>
      </c>
      <c r="E513">
        <v>17.100000000000001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>
        <v>276</v>
      </c>
      <c r="M513" t="s">
        <v>13</v>
      </c>
      <c r="N513">
        <f t="shared" si="7"/>
        <v>58.13</v>
      </c>
    </row>
    <row r="514" spans="1:14" x14ac:dyDescent="0.3">
      <c r="A514" s="1">
        <v>42153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>
        <v>276</v>
      </c>
      <c r="M514" t="s">
        <v>14</v>
      </c>
      <c r="N514">
        <f t="shared" si="7"/>
        <v>70.14</v>
      </c>
    </row>
    <row r="515" spans="1:14" x14ac:dyDescent="0.3">
      <c r="A515" s="1">
        <v>42154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>
        <v>276</v>
      </c>
      <c r="M515" t="s">
        <v>15</v>
      </c>
      <c r="N515">
        <f t="shared" ref="N515:N578" si="8">SUM(B515:I515)</f>
        <v>63.18</v>
      </c>
    </row>
    <row r="516" spans="1:14" x14ac:dyDescent="0.3">
      <c r="A516" s="1">
        <v>42155</v>
      </c>
      <c r="B516">
        <v>3</v>
      </c>
      <c r="C516">
        <v>4.6970000000000001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>
        <v>276</v>
      </c>
      <c r="M516" t="s">
        <v>16</v>
      </c>
      <c r="N516">
        <f t="shared" si="8"/>
        <v>57.997</v>
      </c>
    </row>
    <row r="517" spans="1:14" x14ac:dyDescent="0.3">
      <c r="A517" s="1">
        <v>42156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>
        <v>276</v>
      </c>
      <c r="M517" t="s">
        <v>17</v>
      </c>
      <c r="N517">
        <f t="shared" si="8"/>
        <v>52.71</v>
      </c>
    </row>
    <row r="518" spans="1:14" x14ac:dyDescent="0.3">
      <c r="A518" s="1">
        <v>42157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>
        <v>276</v>
      </c>
      <c r="M518" t="s">
        <v>18</v>
      </c>
      <c r="N518">
        <f t="shared" si="8"/>
        <v>71.22999999999999</v>
      </c>
    </row>
    <row r="519" spans="1:14" x14ac:dyDescent="0.3">
      <c r="A519" s="1">
        <v>42158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>
        <v>276</v>
      </c>
      <c r="M519" t="s">
        <v>19</v>
      </c>
      <c r="N519">
        <f t="shared" si="8"/>
        <v>58.96</v>
      </c>
    </row>
    <row r="520" spans="1:14" x14ac:dyDescent="0.3">
      <c r="A520" s="1">
        <v>42159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>
        <v>276</v>
      </c>
      <c r="M520" t="s">
        <v>13</v>
      </c>
      <c r="N520">
        <f t="shared" si="8"/>
        <v>38.33</v>
      </c>
    </row>
    <row r="521" spans="1:14" x14ac:dyDescent="0.3">
      <c r="A521" s="1">
        <v>42160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>
        <v>276</v>
      </c>
      <c r="M521" t="s">
        <v>14</v>
      </c>
      <c r="N521">
        <f t="shared" si="8"/>
        <v>37.67</v>
      </c>
    </row>
    <row r="522" spans="1:14" x14ac:dyDescent="0.3">
      <c r="A522" s="1">
        <v>42161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>
        <v>276</v>
      </c>
      <c r="M522" t="s">
        <v>15</v>
      </c>
      <c r="N522">
        <f t="shared" si="8"/>
        <v>50.36</v>
      </c>
    </row>
    <row r="523" spans="1:14" x14ac:dyDescent="0.3">
      <c r="A523" s="1">
        <v>42162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>
        <v>276</v>
      </c>
      <c r="M523" t="s">
        <v>16</v>
      </c>
      <c r="N523">
        <f t="shared" si="8"/>
        <v>65.349999999999994</v>
      </c>
    </row>
    <row r="524" spans="1:14" x14ac:dyDescent="0.3">
      <c r="A524" s="1">
        <v>42163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>
        <v>276</v>
      </c>
      <c r="M524" t="s">
        <v>17</v>
      </c>
      <c r="N524">
        <f t="shared" si="8"/>
        <v>66.16</v>
      </c>
    </row>
    <row r="525" spans="1:14" x14ac:dyDescent="0.3">
      <c r="A525" s="1">
        <v>42164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4.5999999999999996</v>
      </c>
      <c r="J525">
        <v>2015</v>
      </c>
      <c r="K525">
        <v>6</v>
      </c>
      <c r="L525">
        <v>276</v>
      </c>
      <c r="M525" t="s">
        <v>18</v>
      </c>
      <c r="N525">
        <f t="shared" si="8"/>
        <v>56.2</v>
      </c>
    </row>
    <row r="526" spans="1:14" x14ac:dyDescent="0.3">
      <c r="A526" s="1">
        <v>42165</v>
      </c>
      <c r="B526">
        <v>4.34</v>
      </c>
      <c r="C526">
        <v>3.01</v>
      </c>
      <c r="D526">
        <v>8</v>
      </c>
      <c r="E526">
        <v>18.675999999999998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>
        <v>276</v>
      </c>
      <c r="M526" t="s">
        <v>19</v>
      </c>
      <c r="N526">
        <f t="shared" si="8"/>
        <v>49.025999999999996</v>
      </c>
    </row>
    <row r="527" spans="1:14" x14ac:dyDescent="0.3">
      <c r="A527" s="1">
        <v>42166</v>
      </c>
      <c r="B527">
        <v>6</v>
      </c>
      <c r="C527">
        <v>2.33</v>
      </c>
      <c r="D527">
        <v>5.0999999999999996</v>
      </c>
      <c r="E527">
        <v>38.299999999999997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>
        <v>276</v>
      </c>
      <c r="M527" t="s">
        <v>13</v>
      </c>
      <c r="N527">
        <f t="shared" si="8"/>
        <v>66.72999999999999</v>
      </c>
    </row>
    <row r="528" spans="1:14" x14ac:dyDescent="0.3">
      <c r="A528" s="1">
        <v>42167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>
        <v>276</v>
      </c>
      <c r="M528" t="s">
        <v>14</v>
      </c>
      <c r="N528">
        <f t="shared" si="8"/>
        <v>31.83</v>
      </c>
    </row>
    <row r="529" spans="1:14" x14ac:dyDescent="0.3">
      <c r="A529" s="1">
        <v>42168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>
        <v>276</v>
      </c>
      <c r="M529" t="s">
        <v>15</v>
      </c>
      <c r="N529">
        <f t="shared" si="8"/>
        <v>57.69</v>
      </c>
    </row>
    <row r="530" spans="1:14" x14ac:dyDescent="0.3">
      <c r="A530" s="1">
        <v>42169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>
        <v>276</v>
      </c>
      <c r="M530" t="s">
        <v>16</v>
      </c>
      <c r="N530">
        <f t="shared" si="8"/>
        <v>35.269999999999996</v>
      </c>
    </row>
    <row r="531" spans="1:14" x14ac:dyDescent="0.3">
      <c r="A531" s="1">
        <v>42170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>
        <v>276</v>
      </c>
      <c r="M531" t="s">
        <v>17</v>
      </c>
      <c r="N531">
        <f t="shared" si="8"/>
        <v>73.36</v>
      </c>
    </row>
    <row r="532" spans="1:14" x14ac:dyDescent="0.3">
      <c r="A532" s="1">
        <v>42171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>
        <v>276</v>
      </c>
      <c r="M532" t="s">
        <v>18</v>
      </c>
      <c r="N532">
        <f t="shared" si="8"/>
        <v>53.34</v>
      </c>
    </row>
    <row r="533" spans="1:14" x14ac:dyDescent="0.3">
      <c r="A533" s="1">
        <v>42172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>
        <v>276</v>
      </c>
      <c r="M533" t="s">
        <v>19</v>
      </c>
      <c r="N533">
        <f t="shared" si="8"/>
        <v>72.64</v>
      </c>
    </row>
    <row r="534" spans="1:14" x14ac:dyDescent="0.3">
      <c r="A534" s="1">
        <v>42173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>
        <v>276</v>
      </c>
      <c r="M534" t="s">
        <v>13</v>
      </c>
      <c r="N534">
        <f t="shared" si="8"/>
        <v>70.53</v>
      </c>
    </row>
    <row r="535" spans="1:14" x14ac:dyDescent="0.3">
      <c r="A535" s="1">
        <v>42174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>
        <v>276</v>
      </c>
      <c r="M535" t="s">
        <v>14</v>
      </c>
      <c r="N535">
        <f t="shared" si="8"/>
        <v>67.739999999999995</v>
      </c>
    </row>
    <row r="536" spans="1:14" x14ac:dyDescent="0.3">
      <c r="A536" s="1">
        <v>42175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>
        <v>276</v>
      </c>
      <c r="M536" t="s">
        <v>15</v>
      </c>
      <c r="N536">
        <f t="shared" si="8"/>
        <v>64.14</v>
      </c>
    </row>
    <row r="537" spans="1:14" x14ac:dyDescent="0.3">
      <c r="A537" s="1">
        <v>42176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>
        <v>276</v>
      </c>
      <c r="M537" t="s">
        <v>16</v>
      </c>
      <c r="N537">
        <f t="shared" si="8"/>
        <v>46.019999999999996</v>
      </c>
    </row>
    <row r="538" spans="1:14" x14ac:dyDescent="0.3">
      <c r="A538" s="1">
        <v>42177</v>
      </c>
      <c r="B538">
        <v>5.17</v>
      </c>
      <c r="C538">
        <v>6.99</v>
      </c>
      <c r="D538">
        <v>9.6</v>
      </c>
      <c r="E538">
        <v>29.062000000000001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>
        <v>276</v>
      </c>
      <c r="M538" t="s">
        <v>17</v>
      </c>
      <c r="N538">
        <f t="shared" si="8"/>
        <v>56.822000000000003</v>
      </c>
    </row>
    <row r="539" spans="1:14" x14ac:dyDescent="0.3">
      <c r="A539" s="1">
        <v>42178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>
        <v>276</v>
      </c>
      <c r="M539" t="s">
        <v>18</v>
      </c>
      <c r="N539">
        <f t="shared" si="8"/>
        <v>49.84</v>
      </c>
    </row>
    <row r="540" spans="1:14" x14ac:dyDescent="0.3">
      <c r="A540" s="1">
        <v>42179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>
        <v>276</v>
      </c>
      <c r="M540" t="s">
        <v>19</v>
      </c>
      <c r="N540">
        <f t="shared" si="8"/>
        <v>51.63</v>
      </c>
    </row>
    <row r="541" spans="1:14" x14ac:dyDescent="0.3">
      <c r="A541" s="1">
        <v>42180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>
        <v>276</v>
      </c>
      <c r="M541" t="s">
        <v>13</v>
      </c>
      <c r="N541">
        <f t="shared" si="8"/>
        <v>47.795000000000002</v>
      </c>
    </row>
    <row r="542" spans="1:14" x14ac:dyDescent="0.3">
      <c r="A542" s="1">
        <v>42181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>
        <v>276</v>
      </c>
      <c r="M542" t="s">
        <v>14</v>
      </c>
      <c r="N542">
        <f t="shared" si="8"/>
        <v>46.5</v>
      </c>
    </row>
    <row r="543" spans="1:14" x14ac:dyDescent="0.3">
      <c r="A543" s="1">
        <v>42182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>
        <v>276</v>
      </c>
      <c r="M543" t="s">
        <v>15</v>
      </c>
      <c r="N543">
        <f t="shared" si="8"/>
        <v>65.66</v>
      </c>
    </row>
    <row r="544" spans="1:14" x14ac:dyDescent="0.3">
      <c r="A544" s="1">
        <v>42183</v>
      </c>
      <c r="B544">
        <v>5.34</v>
      </c>
      <c r="C544">
        <v>4.6500000000000004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>
        <v>276</v>
      </c>
      <c r="M544" t="s">
        <v>16</v>
      </c>
      <c r="N544">
        <f t="shared" si="8"/>
        <v>41.39</v>
      </c>
    </row>
    <row r="545" spans="1:14" x14ac:dyDescent="0.3">
      <c r="A545" s="1">
        <v>42184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>
        <v>276</v>
      </c>
      <c r="M545" t="s">
        <v>17</v>
      </c>
      <c r="N545">
        <f t="shared" si="8"/>
        <v>64.34</v>
      </c>
    </row>
    <row r="546" spans="1:14" x14ac:dyDescent="0.3">
      <c r="A546" s="1">
        <v>42185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>
        <v>276</v>
      </c>
      <c r="M546" t="s">
        <v>18</v>
      </c>
      <c r="N546">
        <f t="shared" si="8"/>
        <v>64.97</v>
      </c>
    </row>
    <row r="547" spans="1:14" x14ac:dyDescent="0.3">
      <c r="A547" s="1">
        <v>42186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>
        <v>276</v>
      </c>
      <c r="M547" t="s">
        <v>19</v>
      </c>
      <c r="N547">
        <f t="shared" si="8"/>
        <v>75.16</v>
      </c>
    </row>
    <row r="548" spans="1:14" x14ac:dyDescent="0.3">
      <c r="A548" s="1">
        <v>42187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>
        <v>276</v>
      </c>
      <c r="M548" t="s">
        <v>13</v>
      </c>
      <c r="N548">
        <f t="shared" si="8"/>
        <v>35.15</v>
      </c>
    </row>
    <row r="549" spans="1:14" x14ac:dyDescent="0.3">
      <c r="A549" s="1">
        <v>42188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>
        <v>276</v>
      </c>
      <c r="M549" t="s">
        <v>14</v>
      </c>
      <c r="N549">
        <f t="shared" si="8"/>
        <v>59.83</v>
      </c>
    </row>
    <row r="550" spans="1:14" x14ac:dyDescent="0.3">
      <c r="A550" s="1">
        <v>42189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>
        <v>276</v>
      </c>
      <c r="M550" t="s">
        <v>15</v>
      </c>
      <c r="N550">
        <f t="shared" si="8"/>
        <v>34.090000000000003</v>
      </c>
    </row>
    <row r="551" spans="1:14" x14ac:dyDescent="0.3">
      <c r="A551" s="1">
        <v>42190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>
        <v>276</v>
      </c>
      <c r="M551" t="s">
        <v>16</v>
      </c>
      <c r="N551">
        <f t="shared" si="8"/>
        <v>42.54</v>
      </c>
    </row>
    <row r="552" spans="1:14" x14ac:dyDescent="0.3">
      <c r="A552" s="1">
        <v>42191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>
        <v>276</v>
      </c>
      <c r="M552" t="s">
        <v>17</v>
      </c>
      <c r="N552">
        <f t="shared" si="8"/>
        <v>46.18</v>
      </c>
    </row>
    <row r="553" spans="1:14" x14ac:dyDescent="0.3">
      <c r="A553" s="1">
        <v>42192</v>
      </c>
      <c r="B553">
        <v>4.84</v>
      </c>
      <c r="C553">
        <v>4.68</v>
      </c>
      <c r="D553">
        <v>2.2999999999999998</v>
      </c>
      <c r="E553">
        <v>19.600000000000001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>
        <v>276</v>
      </c>
      <c r="M553" t="s">
        <v>18</v>
      </c>
      <c r="N553">
        <f t="shared" si="8"/>
        <v>46.42</v>
      </c>
    </row>
    <row r="554" spans="1:14" x14ac:dyDescent="0.3">
      <c r="A554" s="1">
        <v>42193</v>
      </c>
      <c r="B554">
        <v>2</v>
      </c>
      <c r="C554">
        <v>1.35</v>
      </c>
      <c r="D554">
        <v>3</v>
      </c>
      <c r="E554">
        <v>18.600000000000001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>
        <v>276</v>
      </c>
      <c r="M554" t="s">
        <v>19</v>
      </c>
      <c r="N554">
        <f t="shared" si="8"/>
        <v>38.950000000000003</v>
      </c>
    </row>
    <row r="555" spans="1:14" x14ac:dyDescent="0.3">
      <c r="A555" s="1">
        <v>42194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>
        <v>276</v>
      </c>
      <c r="M555" t="s">
        <v>13</v>
      </c>
      <c r="N555">
        <f t="shared" si="8"/>
        <v>47.76</v>
      </c>
    </row>
    <row r="556" spans="1:14" x14ac:dyDescent="0.3">
      <c r="A556" s="1">
        <v>42195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>
        <v>276</v>
      </c>
      <c r="M556" t="s">
        <v>14</v>
      </c>
      <c r="N556">
        <f t="shared" si="8"/>
        <v>82.84</v>
      </c>
    </row>
    <row r="557" spans="1:14" x14ac:dyDescent="0.3">
      <c r="A557" s="1">
        <v>42196</v>
      </c>
      <c r="B557">
        <v>4</v>
      </c>
      <c r="C557">
        <v>2.33</v>
      </c>
      <c r="D557">
        <v>4.9000000000000004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>
        <v>276</v>
      </c>
      <c r="M557" t="s">
        <v>15</v>
      </c>
      <c r="N557">
        <f t="shared" si="8"/>
        <v>77.23</v>
      </c>
    </row>
    <row r="558" spans="1:14" x14ac:dyDescent="0.3">
      <c r="A558" s="1">
        <v>42197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>
        <v>276</v>
      </c>
      <c r="M558" t="s">
        <v>16</v>
      </c>
      <c r="N558">
        <f t="shared" si="8"/>
        <v>53.46</v>
      </c>
    </row>
    <row r="559" spans="1:14" x14ac:dyDescent="0.3">
      <c r="A559" s="1">
        <v>42198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>
        <v>276</v>
      </c>
      <c r="M559" t="s">
        <v>17</v>
      </c>
      <c r="N559">
        <f t="shared" si="8"/>
        <v>42.89</v>
      </c>
    </row>
    <row r="560" spans="1:14" x14ac:dyDescent="0.3">
      <c r="A560" s="1">
        <v>42199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>
        <v>276</v>
      </c>
      <c r="M560" t="s">
        <v>18</v>
      </c>
      <c r="N560">
        <f t="shared" si="8"/>
        <v>28.67</v>
      </c>
    </row>
    <row r="561" spans="1:14" x14ac:dyDescent="0.3">
      <c r="A561" s="1">
        <v>42200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>
        <v>276</v>
      </c>
      <c r="M561" t="s">
        <v>19</v>
      </c>
      <c r="N561">
        <f t="shared" si="8"/>
        <v>49.35</v>
      </c>
    </row>
    <row r="562" spans="1:14" x14ac:dyDescent="0.3">
      <c r="A562" s="1">
        <v>42201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>
        <v>276</v>
      </c>
      <c r="M562" t="s">
        <v>13</v>
      </c>
      <c r="N562">
        <f t="shared" si="8"/>
        <v>39.67</v>
      </c>
    </row>
    <row r="563" spans="1:14" x14ac:dyDescent="0.3">
      <c r="A563" s="1">
        <v>42202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2.2999999999999998</v>
      </c>
      <c r="J563">
        <v>2015</v>
      </c>
      <c r="K563">
        <v>7</v>
      </c>
      <c r="L563">
        <v>276</v>
      </c>
      <c r="M563" t="s">
        <v>14</v>
      </c>
      <c r="N563">
        <f t="shared" si="8"/>
        <v>38.129999999999995</v>
      </c>
    </row>
    <row r="564" spans="1:14" x14ac:dyDescent="0.3">
      <c r="A564" s="1">
        <v>42203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>
        <v>276</v>
      </c>
      <c r="M564" t="s">
        <v>15</v>
      </c>
      <c r="N564">
        <f t="shared" si="8"/>
        <v>53.06</v>
      </c>
    </row>
    <row r="565" spans="1:14" x14ac:dyDescent="0.3">
      <c r="A565" s="1">
        <v>42204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>
        <v>276</v>
      </c>
      <c r="M565" t="s">
        <v>16</v>
      </c>
      <c r="N565">
        <f t="shared" si="8"/>
        <v>35.36</v>
      </c>
    </row>
    <row r="566" spans="1:14" x14ac:dyDescent="0.3">
      <c r="A566" s="1">
        <v>42205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>
        <v>276</v>
      </c>
      <c r="M566" t="s">
        <v>17</v>
      </c>
      <c r="N566">
        <f t="shared" si="8"/>
        <v>62.51</v>
      </c>
    </row>
    <row r="567" spans="1:14" x14ac:dyDescent="0.3">
      <c r="A567" s="1">
        <v>42206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>
        <v>276</v>
      </c>
      <c r="M567" t="s">
        <v>18</v>
      </c>
      <c r="N567">
        <f t="shared" si="8"/>
        <v>35.129999999999995</v>
      </c>
    </row>
    <row r="568" spans="1:14" x14ac:dyDescent="0.3">
      <c r="A568" s="1">
        <v>42207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>
        <v>276</v>
      </c>
      <c r="M568" t="s">
        <v>19</v>
      </c>
      <c r="N568">
        <f t="shared" si="8"/>
        <v>54.67</v>
      </c>
    </row>
    <row r="569" spans="1:14" x14ac:dyDescent="0.3">
      <c r="A569" s="1">
        <v>42208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>
        <v>276</v>
      </c>
      <c r="M569" t="s">
        <v>13</v>
      </c>
      <c r="N569">
        <f t="shared" si="8"/>
        <v>27.5</v>
      </c>
    </row>
    <row r="570" spans="1:14" x14ac:dyDescent="0.3">
      <c r="A570" s="1">
        <v>42209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>
        <v>276</v>
      </c>
      <c r="M570" t="s">
        <v>14</v>
      </c>
      <c r="N570">
        <f t="shared" si="8"/>
        <v>66.539999999999992</v>
      </c>
    </row>
    <row r="571" spans="1:14" x14ac:dyDescent="0.3">
      <c r="A571" s="1">
        <v>42210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>
        <v>276</v>
      </c>
      <c r="M571" t="s">
        <v>15</v>
      </c>
      <c r="N571">
        <f t="shared" si="8"/>
        <v>47</v>
      </c>
    </row>
    <row r="572" spans="1:14" x14ac:dyDescent="0.3">
      <c r="A572" s="1">
        <v>42211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>
        <v>276</v>
      </c>
      <c r="M572" t="s">
        <v>16</v>
      </c>
      <c r="N572">
        <f t="shared" si="8"/>
        <v>43.99</v>
      </c>
    </row>
    <row r="573" spans="1:14" x14ac:dyDescent="0.3">
      <c r="A573" s="1">
        <v>42212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>
        <v>276</v>
      </c>
      <c r="M573" t="s">
        <v>17</v>
      </c>
      <c r="N573">
        <f t="shared" si="8"/>
        <v>52.18</v>
      </c>
    </row>
    <row r="574" spans="1:14" x14ac:dyDescent="0.3">
      <c r="A574" s="1">
        <v>42213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>
        <v>276</v>
      </c>
      <c r="M574" t="s">
        <v>18</v>
      </c>
      <c r="N574">
        <f t="shared" si="8"/>
        <v>54.4</v>
      </c>
    </row>
    <row r="575" spans="1:14" x14ac:dyDescent="0.3">
      <c r="A575" s="1">
        <v>42214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>
        <v>276</v>
      </c>
      <c r="M575" t="s">
        <v>19</v>
      </c>
      <c r="N575">
        <f t="shared" si="8"/>
        <v>50.058</v>
      </c>
    </row>
    <row r="576" spans="1:14" x14ac:dyDescent="0.3">
      <c r="A576" s="1">
        <v>42215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>
        <v>276</v>
      </c>
      <c r="M576" t="s">
        <v>13</v>
      </c>
      <c r="N576">
        <f t="shared" si="8"/>
        <v>43.629999999999995</v>
      </c>
    </row>
    <row r="577" spans="1:14" x14ac:dyDescent="0.3">
      <c r="A577" s="1">
        <v>42216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>
        <v>276</v>
      </c>
      <c r="M577" t="s">
        <v>14</v>
      </c>
      <c r="N577">
        <f t="shared" si="8"/>
        <v>58.7</v>
      </c>
    </row>
    <row r="578" spans="1:14" x14ac:dyDescent="0.3">
      <c r="A578" s="1">
        <v>42217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>
        <v>276</v>
      </c>
      <c r="M578" t="s">
        <v>15</v>
      </c>
      <c r="N578">
        <f t="shared" si="8"/>
        <v>49</v>
      </c>
    </row>
    <row r="579" spans="1:14" x14ac:dyDescent="0.3">
      <c r="A579" s="1">
        <v>42218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>
        <v>276</v>
      </c>
      <c r="M579" t="s">
        <v>16</v>
      </c>
      <c r="N579">
        <f t="shared" ref="N579:N642" si="9">SUM(B579:I579)</f>
        <v>41.7</v>
      </c>
    </row>
    <row r="580" spans="1:14" x14ac:dyDescent="0.3">
      <c r="A580" s="1">
        <v>42219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>
        <v>276</v>
      </c>
      <c r="M580" t="s">
        <v>17</v>
      </c>
      <c r="N580">
        <f t="shared" si="9"/>
        <v>38.83</v>
      </c>
    </row>
    <row r="581" spans="1:14" x14ac:dyDescent="0.3">
      <c r="A581" s="1">
        <v>42220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>
        <v>276</v>
      </c>
      <c r="M581" t="s">
        <v>18</v>
      </c>
      <c r="N581">
        <f t="shared" si="9"/>
        <v>44.67</v>
      </c>
    </row>
    <row r="582" spans="1:14" x14ac:dyDescent="0.3">
      <c r="A582" s="1">
        <v>42221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>
        <v>276</v>
      </c>
      <c r="M582" t="s">
        <v>19</v>
      </c>
      <c r="N582">
        <f t="shared" si="9"/>
        <v>39.230000000000004</v>
      </c>
    </row>
    <row r="583" spans="1:14" x14ac:dyDescent="0.3">
      <c r="A583" s="1">
        <v>42222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>
        <v>276</v>
      </c>
      <c r="M583" t="s">
        <v>13</v>
      </c>
      <c r="N583">
        <f t="shared" si="9"/>
        <v>66</v>
      </c>
    </row>
    <row r="584" spans="1:14" x14ac:dyDescent="0.3">
      <c r="A584" s="1">
        <v>42223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>
        <v>276</v>
      </c>
      <c r="M584" t="s">
        <v>14</v>
      </c>
      <c r="N584">
        <f t="shared" si="9"/>
        <v>54.33</v>
      </c>
    </row>
    <row r="585" spans="1:14" x14ac:dyDescent="0.3">
      <c r="A585" s="1">
        <v>42224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>
        <v>276</v>
      </c>
      <c r="M585" t="s">
        <v>15</v>
      </c>
      <c r="N585">
        <f t="shared" si="9"/>
        <v>46.36</v>
      </c>
    </row>
    <row r="586" spans="1:14" x14ac:dyDescent="0.3">
      <c r="A586" s="1">
        <v>42225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>
        <v>276</v>
      </c>
      <c r="M586" t="s">
        <v>16</v>
      </c>
      <c r="N586">
        <f t="shared" si="9"/>
        <v>41.66</v>
      </c>
    </row>
    <row r="587" spans="1:14" x14ac:dyDescent="0.3">
      <c r="A587" s="1">
        <v>42226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>
        <v>276</v>
      </c>
      <c r="M587" t="s">
        <v>17</v>
      </c>
      <c r="N587">
        <f t="shared" si="9"/>
        <v>61.05</v>
      </c>
    </row>
    <row r="588" spans="1:14" x14ac:dyDescent="0.3">
      <c r="A588" s="1">
        <v>42227</v>
      </c>
      <c r="B588">
        <v>12.33</v>
      </c>
      <c r="C588">
        <v>6.66</v>
      </c>
      <c r="D588">
        <v>7.4</v>
      </c>
      <c r="E588">
        <v>18.100000000000001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>
        <v>276</v>
      </c>
      <c r="M588" t="s">
        <v>18</v>
      </c>
      <c r="N588">
        <f t="shared" si="9"/>
        <v>58.49</v>
      </c>
    </row>
    <row r="589" spans="1:14" x14ac:dyDescent="0.3">
      <c r="A589" s="1">
        <v>42228</v>
      </c>
      <c r="B589">
        <v>8.67</v>
      </c>
      <c r="C589">
        <v>7.6929999999999996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>
        <v>276</v>
      </c>
      <c r="M589" t="s">
        <v>19</v>
      </c>
      <c r="N589">
        <f t="shared" si="9"/>
        <v>60.063000000000002</v>
      </c>
    </row>
    <row r="590" spans="1:14" x14ac:dyDescent="0.3">
      <c r="A590" s="1">
        <v>42229</v>
      </c>
      <c r="B590">
        <v>8</v>
      </c>
      <c r="C590">
        <v>2</v>
      </c>
      <c r="D590">
        <v>6</v>
      </c>
      <c r="E590">
        <v>23.437999999999999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>
        <v>276</v>
      </c>
      <c r="M590" t="s">
        <v>13</v>
      </c>
      <c r="N590">
        <f t="shared" si="9"/>
        <v>54.438000000000002</v>
      </c>
    </row>
    <row r="591" spans="1:14" x14ac:dyDescent="0.3">
      <c r="A591" s="1">
        <v>42230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>
        <v>276</v>
      </c>
      <c r="M591" t="s">
        <v>14</v>
      </c>
      <c r="N591">
        <f t="shared" si="9"/>
        <v>38.36</v>
      </c>
    </row>
    <row r="592" spans="1:14" x14ac:dyDescent="0.3">
      <c r="A592" s="1">
        <v>42231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>
        <v>276</v>
      </c>
      <c r="M592" t="s">
        <v>15</v>
      </c>
      <c r="N592">
        <f t="shared" si="9"/>
        <v>67.680000000000007</v>
      </c>
    </row>
    <row r="593" spans="1:14" x14ac:dyDescent="0.3">
      <c r="A593" s="1">
        <v>42232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>
        <v>276</v>
      </c>
      <c r="M593" t="s">
        <v>16</v>
      </c>
      <c r="N593">
        <f t="shared" si="9"/>
        <v>35.92</v>
      </c>
    </row>
    <row r="594" spans="1:14" x14ac:dyDescent="0.3">
      <c r="A594" s="1">
        <v>42233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>
        <v>276</v>
      </c>
      <c r="M594" t="s">
        <v>17</v>
      </c>
      <c r="N594">
        <f t="shared" si="9"/>
        <v>55</v>
      </c>
    </row>
    <row r="595" spans="1:14" x14ac:dyDescent="0.3">
      <c r="A595" s="1">
        <v>42234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>
        <v>276</v>
      </c>
      <c r="M595" t="s">
        <v>18</v>
      </c>
      <c r="N595">
        <f t="shared" si="9"/>
        <v>55.68</v>
      </c>
    </row>
    <row r="596" spans="1:14" x14ac:dyDescent="0.3">
      <c r="A596" s="1">
        <v>42235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>
        <v>276</v>
      </c>
      <c r="M596" t="s">
        <v>19</v>
      </c>
      <c r="N596">
        <f t="shared" si="9"/>
        <v>65.990000000000009</v>
      </c>
    </row>
    <row r="597" spans="1:14" x14ac:dyDescent="0.3">
      <c r="A597" s="1">
        <v>42236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>
        <v>276</v>
      </c>
      <c r="M597" t="s">
        <v>13</v>
      </c>
      <c r="N597">
        <f t="shared" si="9"/>
        <v>38.18</v>
      </c>
    </row>
    <row r="598" spans="1:14" x14ac:dyDescent="0.3">
      <c r="A598" s="1">
        <v>42237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>
        <v>276</v>
      </c>
      <c r="M598" t="s">
        <v>14</v>
      </c>
      <c r="N598">
        <f t="shared" si="9"/>
        <v>57.67</v>
      </c>
    </row>
    <row r="599" spans="1:14" x14ac:dyDescent="0.3">
      <c r="A599" s="1">
        <v>42238</v>
      </c>
      <c r="B599">
        <v>2.34</v>
      </c>
      <c r="C599">
        <v>6.7359999999999998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>
        <v>276</v>
      </c>
      <c r="M599" t="s">
        <v>15</v>
      </c>
      <c r="N599">
        <f t="shared" si="9"/>
        <v>57.076000000000001</v>
      </c>
    </row>
    <row r="600" spans="1:14" x14ac:dyDescent="0.3">
      <c r="A600" s="1">
        <v>42239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>
        <v>276</v>
      </c>
      <c r="M600" t="s">
        <v>16</v>
      </c>
      <c r="N600">
        <f t="shared" si="9"/>
        <v>57.32</v>
      </c>
    </row>
    <row r="601" spans="1:14" x14ac:dyDescent="0.3">
      <c r="A601" s="1">
        <v>42240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>
        <v>276</v>
      </c>
      <c r="M601" t="s">
        <v>17</v>
      </c>
      <c r="N601">
        <f t="shared" si="9"/>
        <v>69.66</v>
      </c>
    </row>
    <row r="602" spans="1:14" x14ac:dyDescent="0.3">
      <c r="A602" s="1">
        <v>42241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>
        <v>276</v>
      </c>
      <c r="M602" t="s">
        <v>18</v>
      </c>
      <c r="N602">
        <f t="shared" si="9"/>
        <v>56.51</v>
      </c>
    </row>
    <row r="603" spans="1:14" x14ac:dyDescent="0.3">
      <c r="A603" s="1">
        <v>42242</v>
      </c>
      <c r="B603">
        <v>2.67</v>
      </c>
      <c r="C603">
        <v>4.0199999999999996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>
        <v>276</v>
      </c>
      <c r="M603" t="s">
        <v>19</v>
      </c>
      <c r="N603">
        <f t="shared" si="9"/>
        <v>54.989999999999995</v>
      </c>
    </row>
    <row r="604" spans="1:14" x14ac:dyDescent="0.3">
      <c r="A604" s="1">
        <v>42243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>
        <v>276</v>
      </c>
      <c r="M604" t="s">
        <v>13</v>
      </c>
      <c r="N604">
        <f t="shared" si="9"/>
        <v>59.83</v>
      </c>
    </row>
    <row r="605" spans="1:14" x14ac:dyDescent="0.3">
      <c r="A605" s="1">
        <v>42244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>
        <v>276</v>
      </c>
      <c r="M605" t="s">
        <v>14</v>
      </c>
      <c r="N605">
        <f t="shared" si="9"/>
        <v>46.77</v>
      </c>
    </row>
    <row r="606" spans="1:14" x14ac:dyDescent="0.3">
      <c r="A606" s="1">
        <v>42245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>
        <v>276</v>
      </c>
      <c r="M606" t="s">
        <v>15</v>
      </c>
      <c r="N606">
        <f t="shared" si="9"/>
        <v>60.379999999999995</v>
      </c>
    </row>
    <row r="607" spans="1:14" x14ac:dyDescent="0.3">
      <c r="A607" s="1">
        <v>42246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>
        <v>276</v>
      </c>
      <c r="M607" t="s">
        <v>16</v>
      </c>
      <c r="N607">
        <f t="shared" si="9"/>
        <v>54.519999999999996</v>
      </c>
    </row>
    <row r="608" spans="1:14" x14ac:dyDescent="0.3">
      <c r="A608" s="1">
        <v>42247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>
        <v>276</v>
      </c>
      <c r="M608" t="s">
        <v>17</v>
      </c>
      <c r="N608">
        <f t="shared" si="9"/>
        <v>72.239999999999995</v>
      </c>
    </row>
    <row r="609" spans="1:14" x14ac:dyDescent="0.3">
      <c r="A609" s="1">
        <v>42248</v>
      </c>
      <c r="B609">
        <v>8.18</v>
      </c>
      <c r="C609">
        <v>2.84</v>
      </c>
      <c r="D609">
        <v>4.4000000000000004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>
        <v>276</v>
      </c>
      <c r="M609" t="s">
        <v>18</v>
      </c>
      <c r="N609">
        <f t="shared" si="9"/>
        <v>54.67</v>
      </c>
    </row>
    <row r="610" spans="1:14" x14ac:dyDescent="0.3">
      <c r="A610" s="1">
        <v>42249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19</v>
      </c>
      <c r="N610">
        <f t="shared" si="9"/>
        <v>66.13</v>
      </c>
    </row>
    <row r="611" spans="1:14" x14ac:dyDescent="0.3">
      <c r="A611" s="1">
        <v>42250</v>
      </c>
      <c r="B611">
        <v>1.34</v>
      </c>
      <c r="C611">
        <v>3.68</v>
      </c>
      <c r="D611">
        <v>2.2000000000000002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>
        <v>276</v>
      </c>
      <c r="M611" t="s">
        <v>13</v>
      </c>
      <c r="N611">
        <f t="shared" si="9"/>
        <v>45.22</v>
      </c>
    </row>
    <row r="612" spans="1:14" x14ac:dyDescent="0.3">
      <c r="A612" s="1">
        <v>42251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>
        <v>276</v>
      </c>
      <c r="M612" t="s">
        <v>14</v>
      </c>
      <c r="N612">
        <f t="shared" si="9"/>
        <v>41.12</v>
      </c>
    </row>
    <row r="613" spans="1:14" x14ac:dyDescent="0.3">
      <c r="A613" s="1">
        <v>42252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>
        <v>276</v>
      </c>
      <c r="M613" t="s">
        <v>15</v>
      </c>
      <c r="N613">
        <f t="shared" si="9"/>
        <v>59.54</v>
      </c>
    </row>
    <row r="614" spans="1:14" x14ac:dyDescent="0.3">
      <c r="A614" s="1">
        <v>42253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>
        <v>276</v>
      </c>
      <c r="M614" t="s">
        <v>16</v>
      </c>
      <c r="N614">
        <f t="shared" si="9"/>
        <v>59.6</v>
      </c>
    </row>
    <row r="615" spans="1:14" x14ac:dyDescent="0.3">
      <c r="A615" s="1">
        <v>42254</v>
      </c>
      <c r="B615">
        <v>4.34</v>
      </c>
      <c r="C615">
        <v>6.1239999999999997</v>
      </c>
      <c r="D615">
        <v>2.5</v>
      </c>
      <c r="E615">
        <v>32.799999999999997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>
        <v>276</v>
      </c>
      <c r="M615" t="s">
        <v>17</v>
      </c>
      <c r="N615">
        <f t="shared" si="9"/>
        <v>60.763999999999996</v>
      </c>
    </row>
    <row r="616" spans="1:14" x14ac:dyDescent="0.3">
      <c r="A616" s="1">
        <v>42255</v>
      </c>
      <c r="B616">
        <v>2.67</v>
      </c>
      <c r="C616">
        <v>1.6930000000000001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>
        <v>276</v>
      </c>
      <c r="M616" t="s">
        <v>18</v>
      </c>
      <c r="N616">
        <f t="shared" si="9"/>
        <v>48.563000000000002</v>
      </c>
    </row>
    <row r="617" spans="1:14" x14ac:dyDescent="0.3">
      <c r="A617" s="1">
        <v>42256</v>
      </c>
      <c r="B617">
        <v>2</v>
      </c>
      <c r="C617">
        <v>3</v>
      </c>
      <c r="D617">
        <v>1</v>
      </c>
      <c r="E617">
        <v>34.700000000000003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>
        <v>276</v>
      </c>
      <c r="M617" t="s">
        <v>19</v>
      </c>
      <c r="N617">
        <f t="shared" si="9"/>
        <v>52.7</v>
      </c>
    </row>
    <row r="618" spans="1:14" x14ac:dyDescent="0.3">
      <c r="A618" s="1">
        <v>42257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>
        <v>276</v>
      </c>
      <c r="M618" t="s">
        <v>13</v>
      </c>
      <c r="N618">
        <f t="shared" si="9"/>
        <v>57.39</v>
      </c>
    </row>
    <row r="619" spans="1:14" x14ac:dyDescent="0.3">
      <c r="A619" s="1">
        <v>42258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>
        <v>276</v>
      </c>
      <c r="M619" t="s">
        <v>14</v>
      </c>
      <c r="N619">
        <f t="shared" si="9"/>
        <v>68.33</v>
      </c>
    </row>
    <row r="620" spans="1:14" x14ac:dyDescent="0.3">
      <c r="A620" s="1">
        <v>42259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>
        <v>276</v>
      </c>
      <c r="M620" t="s">
        <v>15</v>
      </c>
      <c r="N620">
        <f t="shared" si="9"/>
        <v>91.82</v>
      </c>
    </row>
    <row r="621" spans="1:14" x14ac:dyDescent="0.3">
      <c r="A621" s="1">
        <v>42260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>
        <v>276</v>
      </c>
      <c r="M621" t="s">
        <v>16</v>
      </c>
      <c r="N621">
        <f t="shared" si="9"/>
        <v>63.695</v>
      </c>
    </row>
    <row r="622" spans="1:14" x14ac:dyDescent="0.3">
      <c r="A622" s="1">
        <v>42261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>
        <v>276</v>
      </c>
      <c r="M622" t="s">
        <v>17</v>
      </c>
      <c r="N622">
        <f t="shared" si="9"/>
        <v>55.980000000000004</v>
      </c>
    </row>
    <row r="623" spans="1:14" x14ac:dyDescent="0.3">
      <c r="A623" s="1">
        <v>42262</v>
      </c>
      <c r="B623">
        <v>3.33</v>
      </c>
      <c r="C623">
        <v>5.0759999999999996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>
        <v>276</v>
      </c>
      <c r="M623" t="s">
        <v>18</v>
      </c>
      <c r="N623">
        <f t="shared" si="9"/>
        <v>54.905999999999999</v>
      </c>
    </row>
    <row r="624" spans="1:14" x14ac:dyDescent="0.3">
      <c r="A624" s="1">
        <v>42263</v>
      </c>
      <c r="B624">
        <v>0.67</v>
      </c>
      <c r="C624">
        <v>4.835</v>
      </c>
      <c r="D624">
        <v>2.2000000000000002</v>
      </c>
      <c r="E624">
        <v>16.600000000000001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>
        <v>276</v>
      </c>
      <c r="M624" t="s">
        <v>19</v>
      </c>
      <c r="N624">
        <f t="shared" si="9"/>
        <v>33.305</v>
      </c>
    </row>
    <row r="625" spans="1:14" x14ac:dyDescent="0.3">
      <c r="A625" s="1">
        <v>42264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>
        <v>276</v>
      </c>
      <c r="M625" t="s">
        <v>13</v>
      </c>
      <c r="N625">
        <f t="shared" si="9"/>
        <v>57.66</v>
      </c>
    </row>
    <row r="626" spans="1:14" x14ac:dyDescent="0.3">
      <c r="A626" s="1">
        <v>42265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>
        <v>276</v>
      </c>
      <c r="M626" t="s">
        <v>14</v>
      </c>
      <c r="N626">
        <f t="shared" si="9"/>
        <v>34.67</v>
      </c>
    </row>
    <row r="627" spans="1:14" x14ac:dyDescent="0.3">
      <c r="A627" s="1">
        <v>42266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>
        <v>276</v>
      </c>
      <c r="M627" t="s">
        <v>15</v>
      </c>
      <c r="N627">
        <f t="shared" si="9"/>
        <v>67.819999999999993</v>
      </c>
    </row>
    <row r="628" spans="1:14" x14ac:dyDescent="0.3">
      <c r="A628" s="1">
        <v>42267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>
        <v>276</v>
      </c>
      <c r="M628" t="s">
        <v>16</v>
      </c>
      <c r="N628">
        <f t="shared" si="9"/>
        <v>66.38</v>
      </c>
    </row>
    <row r="629" spans="1:14" x14ac:dyDescent="0.3">
      <c r="A629" s="1">
        <v>42268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>
        <v>276</v>
      </c>
      <c r="M629" t="s">
        <v>17</v>
      </c>
      <c r="N629">
        <f t="shared" si="9"/>
        <v>68.7</v>
      </c>
    </row>
    <row r="630" spans="1:14" x14ac:dyDescent="0.3">
      <c r="A630" s="1">
        <v>42269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>
        <v>276</v>
      </c>
      <c r="M630" t="s">
        <v>18</v>
      </c>
      <c r="N630">
        <f t="shared" si="9"/>
        <v>53.82</v>
      </c>
    </row>
    <row r="631" spans="1:14" x14ac:dyDescent="0.3">
      <c r="A631" s="1">
        <v>42270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>
        <v>276</v>
      </c>
      <c r="M631" t="s">
        <v>19</v>
      </c>
      <c r="N631">
        <f t="shared" si="9"/>
        <v>58.165999999999997</v>
      </c>
    </row>
    <row r="632" spans="1:14" x14ac:dyDescent="0.3">
      <c r="A632" s="1">
        <v>42271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>
        <v>276</v>
      </c>
      <c r="M632" t="s">
        <v>13</v>
      </c>
      <c r="N632">
        <f t="shared" si="9"/>
        <v>56.13</v>
      </c>
    </row>
    <row r="633" spans="1:14" x14ac:dyDescent="0.3">
      <c r="A633" s="1">
        <v>42272</v>
      </c>
      <c r="B633">
        <v>4.83</v>
      </c>
      <c r="C633">
        <v>4.9800000000000004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>
        <v>276</v>
      </c>
      <c r="M633" t="s">
        <v>14</v>
      </c>
      <c r="N633">
        <f t="shared" si="9"/>
        <v>55.21</v>
      </c>
    </row>
    <row r="634" spans="1:14" x14ac:dyDescent="0.3">
      <c r="A634" s="1">
        <v>42273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>
        <v>276</v>
      </c>
      <c r="M634" t="s">
        <v>15</v>
      </c>
      <c r="N634">
        <f t="shared" si="9"/>
        <v>67.25</v>
      </c>
    </row>
    <row r="635" spans="1:14" x14ac:dyDescent="0.3">
      <c r="A635" s="1">
        <v>42274</v>
      </c>
      <c r="B635">
        <v>5.83</v>
      </c>
      <c r="C635">
        <v>3</v>
      </c>
      <c r="D635">
        <v>2.2999999999999998</v>
      </c>
      <c r="E635">
        <v>10.425000000000001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>
        <v>276</v>
      </c>
      <c r="M635" t="s">
        <v>16</v>
      </c>
      <c r="N635">
        <f t="shared" si="9"/>
        <v>28.555</v>
      </c>
    </row>
    <row r="636" spans="1:14" x14ac:dyDescent="0.3">
      <c r="A636" s="1">
        <v>42275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>
        <v>276</v>
      </c>
      <c r="M636" t="s">
        <v>17</v>
      </c>
      <c r="N636">
        <f t="shared" si="9"/>
        <v>46.730000000000004</v>
      </c>
    </row>
    <row r="637" spans="1:14" x14ac:dyDescent="0.3">
      <c r="A637" s="1">
        <v>42276</v>
      </c>
      <c r="B637">
        <v>6.33</v>
      </c>
      <c r="C637">
        <v>4.3630000000000004</v>
      </c>
      <c r="D637">
        <v>1</v>
      </c>
      <c r="E637">
        <v>39.700000000000003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>
        <v>276</v>
      </c>
      <c r="M637" t="s">
        <v>18</v>
      </c>
      <c r="N637">
        <f t="shared" si="9"/>
        <v>58.393000000000001</v>
      </c>
    </row>
    <row r="638" spans="1:14" x14ac:dyDescent="0.3">
      <c r="A638" s="1">
        <v>42277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>
        <v>276</v>
      </c>
      <c r="M638" t="s">
        <v>19</v>
      </c>
      <c r="N638">
        <f t="shared" si="9"/>
        <v>46.15</v>
      </c>
    </row>
    <row r="639" spans="1:14" x14ac:dyDescent="0.3">
      <c r="A639" s="1">
        <v>42278</v>
      </c>
      <c r="B639">
        <v>9.66</v>
      </c>
      <c r="C639">
        <v>5.99</v>
      </c>
      <c r="D639">
        <v>4</v>
      </c>
      <c r="E639">
        <v>34.561999999999998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>
        <v>276</v>
      </c>
      <c r="M639" t="s">
        <v>13</v>
      </c>
      <c r="N639">
        <f t="shared" si="9"/>
        <v>63.211999999999996</v>
      </c>
    </row>
    <row r="640" spans="1:14" x14ac:dyDescent="0.3">
      <c r="A640" s="1">
        <v>42279</v>
      </c>
      <c r="B640">
        <v>5</v>
      </c>
      <c r="C640">
        <v>4.726</v>
      </c>
      <c r="D640">
        <v>4</v>
      </c>
      <c r="E640">
        <v>37.299999999999997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>
        <v>276</v>
      </c>
      <c r="M640" t="s">
        <v>14</v>
      </c>
      <c r="N640">
        <f t="shared" si="9"/>
        <v>62.025999999999996</v>
      </c>
    </row>
    <row r="641" spans="1:14" x14ac:dyDescent="0.3">
      <c r="A641" s="1">
        <v>42280</v>
      </c>
      <c r="B641">
        <v>10.34</v>
      </c>
      <c r="C641">
        <v>5.34</v>
      </c>
      <c r="D641">
        <v>3</v>
      </c>
      <c r="E641">
        <v>37.200000000000003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>
        <v>276</v>
      </c>
      <c r="M641" t="s">
        <v>15</v>
      </c>
      <c r="N641">
        <f t="shared" si="9"/>
        <v>71.88</v>
      </c>
    </row>
    <row r="642" spans="1:14" x14ac:dyDescent="0.3">
      <c r="A642" s="1">
        <v>42281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>
        <v>276</v>
      </c>
      <c r="M642" t="s">
        <v>16</v>
      </c>
      <c r="N642">
        <f t="shared" si="9"/>
        <v>95</v>
      </c>
    </row>
    <row r="643" spans="1:14" x14ac:dyDescent="0.3">
      <c r="A643" s="1">
        <v>42282</v>
      </c>
      <c r="B643">
        <v>5</v>
      </c>
      <c r="C643">
        <v>2.3730000000000002</v>
      </c>
      <c r="D643">
        <v>2.2000000000000002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>
        <v>276</v>
      </c>
      <c r="M643" t="s">
        <v>17</v>
      </c>
      <c r="N643">
        <f t="shared" ref="N643:N706" si="10">SUM(B643:I643)</f>
        <v>104.523</v>
      </c>
    </row>
    <row r="644" spans="1:14" x14ac:dyDescent="0.3">
      <c r="A644" s="1">
        <v>42283</v>
      </c>
      <c r="B644">
        <v>5.69</v>
      </c>
      <c r="C644">
        <v>3.66</v>
      </c>
      <c r="D644">
        <v>5.5</v>
      </c>
      <c r="E644">
        <v>42.725000000000001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>
        <v>276</v>
      </c>
      <c r="M644" t="s">
        <v>18</v>
      </c>
      <c r="N644">
        <f t="shared" si="10"/>
        <v>76.575000000000003</v>
      </c>
    </row>
    <row r="645" spans="1:14" x14ac:dyDescent="0.3">
      <c r="A645" s="1">
        <v>42284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>
        <v>276</v>
      </c>
      <c r="M645" t="s">
        <v>19</v>
      </c>
      <c r="N645">
        <f t="shared" si="10"/>
        <v>75.289999999999992</v>
      </c>
    </row>
    <row r="646" spans="1:14" x14ac:dyDescent="0.3">
      <c r="A646" s="1">
        <v>42285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>
        <v>276</v>
      </c>
      <c r="M646" t="s">
        <v>13</v>
      </c>
      <c r="N646">
        <f t="shared" si="10"/>
        <v>71.849999999999994</v>
      </c>
    </row>
    <row r="647" spans="1:14" x14ac:dyDescent="0.3">
      <c r="A647" s="1">
        <v>42286</v>
      </c>
      <c r="B647">
        <v>2</v>
      </c>
      <c r="C647">
        <v>2.7690000000000001</v>
      </c>
      <c r="D647">
        <v>7.6</v>
      </c>
      <c r="E647">
        <v>28.062000000000001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>
        <v>276</v>
      </c>
      <c r="M647" t="s">
        <v>14</v>
      </c>
      <c r="N647">
        <f t="shared" si="10"/>
        <v>67.430999999999997</v>
      </c>
    </row>
    <row r="648" spans="1:14" x14ac:dyDescent="0.3">
      <c r="A648" s="1">
        <v>42287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>
        <v>276</v>
      </c>
      <c r="M648" t="s">
        <v>15</v>
      </c>
      <c r="N648">
        <f t="shared" si="10"/>
        <v>81.62</v>
      </c>
    </row>
    <row r="649" spans="1:14" x14ac:dyDescent="0.3">
      <c r="A649" s="1">
        <v>42288</v>
      </c>
      <c r="B649">
        <v>10.33</v>
      </c>
      <c r="C649">
        <v>2.7919999999999998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>
        <v>276</v>
      </c>
      <c r="M649" t="s">
        <v>16</v>
      </c>
      <c r="N649">
        <f t="shared" si="10"/>
        <v>106.52199999999999</v>
      </c>
    </row>
    <row r="650" spans="1:14" x14ac:dyDescent="0.3">
      <c r="A650" s="1">
        <v>42289</v>
      </c>
      <c r="B650">
        <v>9.66</v>
      </c>
      <c r="C650">
        <v>7.33</v>
      </c>
      <c r="D650">
        <v>6</v>
      </c>
      <c r="E650">
        <v>68.849999999999994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>
        <v>276</v>
      </c>
      <c r="M650" t="s">
        <v>17</v>
      </c>
      <c r="N650">
        <f t="shared" si="10"/>
        <v>111.84</v>
      </c>
    </row>
    <row r="651" spans="1:14" x14ac:dyDescent="0.3">
      <c r="A651" s="1">
        <v>42290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>
        <v>276</v>
      </c>
      <c r="M651" t="s">
        <v>18</v>
      </c>
      <c r="N651">
        <f t="shared" si="10"/>
        <v>91.33</v>
      </c>
    </row>
    <row r="652" spans="1:14" x14ac:dyDescent="0.3">
      <c r="A652" s="1">
        <v>42291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>
        <v>276</v>
      </c>
      <c r="M652" t="s">
        <v>19</v>
      </c>
      <c r="N652">
        <f t="shared" si="10"/>
        <v>62.49</v>
      </c>
    </row>
    <row r="653" spans="1:14" x14ac:dyDescent="0.3">
      <c r="A653" s="1">
        <v>42292</v>
      </c>
      <c r="B653">
        <v>5.16</v>
      </c>
      <c r="C653">
        <v>5.726</v>
      </c>
      <c r="D653">
        <v>7.3</v>
      </c>
      <c r="E653">
        <v>64.724000000000004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>
        <v>276</v>
      </c>
      <c r="M653" t="s">
        <v>13</v>
      </c>
      <c r="N653">
        <f t="shared" si="10"/>
        <v>96.91</v>
      </c>
    </row>
    <row r="654" spans="1:14" x14ac:dyDescent="0.3">
      <c r="A654" s="1">
        <v>42293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>
        <v>276</v>
      </c>
      <c r="M654" t="s">
        <v>14</v>
      </c>
      <c r="N654">
        <f t="shared" si="10"/>
        <v>75.5</v>
      </c>
    </row>
    <row r="655" spans="1:14" x14ac:dyDescent="0.3">
      <c r="A655" s="1">
        <v>42294</v>
      </c>
      <c r="B655">
        <v>10.34</v>
      </c>
      <c r="C655">
        <v>2.8370000000000002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>
        <v>276</v>
      </c>
      <c r="M655" t="s">
        <v>15</v>
      </c>
      <c r="N655">
        <f t="shared" si="10"/>
        <v>99.876999999999995</v>
      </c>
    </row>
    <row r="656" spans="1:14" x14ac:dyDescent="0.3">
      <c r="A656" s="1">
        <v>42295</v>
      </c>
      <c r="B656">
        <v>7.34</v>
      </c>
      <c r="C656">
        <v>6.54</v>
      </c>
      <c r="D656">
        <v>4.9000000000000004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>
        <v>276</v>
      </c>
      <c r="M656" t="s">
        <v>16</v>
      </c>
      <c r="N656">
        <f t="shared" si="10"/>
        <v>94.38</v>
      </c>
    </row>
    <row r="657" spans="1:14" x14ac:dyDescent="0.3">
      <c r="A657" s="1">
        <v>42296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>
        <v>276</v>
      </c>
      <c r="M657" t="s">
        <v>17</v>
      </c>
      <c r="N657">
        <f t="shared" si="10"/>
        <v>101.402</v>
      </c>
    </row>
    <row r="658" spans="1:14" x14ac:dyDescent="0.3">
      <c r="A658" s="1">
        <v>42297</v>
      </c>
      <c r="B658">
        <v>3.34</v>
      </c>
      <c r="C658">
        <v>1.99</v>
      </c>
      <c r="D658">
        <v>2.2999999999999998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>
        <v>276</v>
      </c>
      <c r="M658" t="s">
        <v>18</v>
      </c>
      <c r="N658">
        <f t="shared" si="10"/>
        <v>73.330000000000013</v>
      </c>
    </row>
    <row r="659" spans="1:14" x14ac:dyDescent="0.3">
      <c r="A659" s="1">
        <v>42298</v>
      </c>
      <c r="B659">
        <v>8.66</v>
      </c>
      <c r="C659">
        <v>2.363</v>
      </c>
      <c r="D659">
        <v>3.2</v>
      </c>
      <c r="E659">
        <v>36.799999999999997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>
        <v>276</v>
      </c>
      <c r="M659" t="s">
        <v>19</v>
      </c>
      <c r="N659">
        <f t="shared" si="10"/>
        <v>66.022999999999996</v>
      </c>
    </row>
    <row r="660" spans="1:14" x14ac:dyDescent="0.3">
      <c r="A660" s="1">
        <v>42299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>
        <v>276</v>
      </c>
      <c r="M660" t="s">
        <v>13</v>
      </c>
      <c r="N660">
        <f t="shared" si="10"/>
        <v>52.932000000000002</v>
      </c>
    </row>
    <row r="661" spans="1:14" x14ac:dyDescent="0.3">
      <c r="A661" s="1">
        <v>42300</v>
      </c>
      <c r="B661">
        <v>7</v>
      </c>
      <c r="C661">
        <v>1.66</v>
      </c>
      <c r="D661">
        <v>10.199999999999999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>
        <v>276</v>
      </c>
      <c r="M661" t="s">
        <v>14</v>
      </c>
      <c r="N661">
        <f t="shared" si="10"/>
        <v>71.259999999999991</v>
      </c>
    </row>
    <row r="662" spans="1:14" x14ac:dyDescent="0.3">
      <c r="A662" s="1">
        <v>42301</v>
      </c>
      <c r="B662">
        <v>9.84</v>
      </c>
      <c r="C662">
        <v>8.35</v>
      </c>
      <c r="D662">
        <v>9.1</v>
      </c>
      <c r="E662">
        <v>67.400000000000006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>
        <v>276</v>
      </c>
      <c r="M662" t="s">
        <v>15</v>
      </c>
      <c r="N662">
        <f t="shared" si="10"/>
        <v>108.69</v>
      </c>
    </row>
    <row r="663" spans="1:14" x14ac:dyDescent="0.3">
      <c r="A663" s="1">
        <v>42302</v>
      </c>
      <c r="B663">
        <v>3</v>
      </c>
      <c r="C663">
        <v>3.33</v>
      </c>
      <c r="D663">
        <v>3.1</v>
      </c>
      <c r="E663">
        <v>64.599999999999994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>
        <v>276</v>
      </c>
      <c r="M663" t="s">
        <v>16</v>
      </c>
      <c r="N663">
        <f t="shared" si="10"/>
        <v>82.03</v>
      </c>
    </row>
    <row r="664" spans="1:14" x14ac:dyDescent="0.3">
      <c r="A664" s="1">
        <v>42303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>
        <v>276</v>
      </c>
      <c r="M664" t="s">
        <v>17</v>
      </c>
      <c r="N664">
        <f t="shared" si="10"/>
        <v>88.63</v>
      </c>
    </row>
    <row r="665" spans="1:14" x14ac:dyDescent="0.3">
      <c r="A665" s="1">
        <v>42304</v>
      </c>
      <c r="B665">
        <v>4.33</v>
      </c>
      <c r="C665">
        <v>2</v>
      </c>
      <c r="D665">
        <v>8.5</v>
      </c>
      <c r="E665">
        <v>64.400000000000006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>
        <v>276</v>
      </c>
      <c r="M665" t="s">
        <v>18</v>
      </c>
      <c r="N665">
        <f t="shared" si="10"/>
        <v>97.23</v>
      </c>
    </row>
    <row r="666" spans="1:14" x14ac:dyDescent="0.3">
      <c r="A666" s="1">
        <v>42305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>
        <v>276</v>
      </c>
      <c r="M666" t="s">
        <v>19</v>
      </c>
      <c r="N666">
        <f t="shared" si="10"/>
        <v>56.66</v>
      </c>
    </row>
    <row r="667" spans="1:14" x14ac:dyDescent="0.3">
      <c r="A667" s="1">
        <v>42306</v>
      </c>
      <c r="B667">
        <v>2.33</v>
      </c>
      <c r="C667">
        <v>3.6930000000000001</v>
      </c>
      <c r="D667">
        <v>1.3</v>
      </c>
      <c r="E667">
        <v>38.299999999999997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>
        <v>276</v>
      </c>
      <c r="M667" t="s">
        <v>13</v>
      </c>
      <c r="N667">
        <f t="shared" si="10"/>
        <v>54.622999999999998</v>
      </c>
    </row>
    <row r="668" spans="1:14" x14ac:dyDescent="0.3">
      <c r="A668" s="1">
        <v>42307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>
        <v>276</v>
      </c>
      <c r="M668" t="s">
        <v>14</v>
      </c>
      <c r="N668">
        <f t="shared" si="10"/>
        <v>77.8</v>
      </c>
    </row>
    <row r="669" spans="1:14" x14ac:dyDescent="0.3">
      <c r="A669" s="1">
        <v>42308</v>
      </c>
      <c r="B669">
        <v>5.66</v>
      </c>
      <c r="C669">
        <v>4.6500000000000004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>
        <v>276</v>
      </c>
      <c r="M669" t="s">
        <v>15</v>
      </c>
      <c r="N669">
        <f t="shared" si="10"/>
        <v>90.710000000000008</v>
      </c>
    </row>
    <row r="670" spans="1:14" x14ac:dyDescent="0.3">
      <c r="A670" s="1">
        <v>42309</v>
      </c>
      <c r="B670">
        <v>2.33</v>
      </c>
      <c r="C670">
        <v>7.99</v>
      </c>
      <c r="D670">
        <v>5.6</v>
      </c>
      <c r="E670">
        <v>80.400000000000006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>
        <v>276</v>
      </c>
      <c r="M670" t="s">
        <v>16</v>
      </c>
      <c r="N670">
        <f t="shared" si="10"/>
        <v>112.32000000000001</v>
      </c>
    </row>
    <row r="671" spans="1:14" x14ac:dyDescent="0.3">
      <c r="A671" s="1">
        <v>42310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>
        <v>276</v>
      </c>
      <c r="M671" t="s">
        <v>17</v>
      </c>
      <c r="N671">
        <f t="shared" si="10"/>
        <v>75.289999999999992</v>
      </c>
    </row>
    <row r="672" spans="1:14" x14ac:dyDescent="0.3">
      <c r="A672" s="1">
        <v>42311</v>
      </c>
      <c r="B672">
        <v>1.34</v>
      </c>
      <c r="C672">
        <v>4.3499999999999996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>
        <v>276</v>
      </c>
      <c r="M672" t="s">
        <v>18</v>
      </c>
      <c r="N672">
        <f t="shared" si="10"/>
        <v>59.789999999999992</v>
      </c>
    </row>
    <row r="673" spans="1:14" x14ac:dyDescent="0.3">
      <c r="A673" s="1">
        <v>42312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>
        <v>276</v>
      </c>
      <c r="M673" t="s">
        <v>19</v>
      </c>
      <c r="N673">
        <f t="shared" si="10"/>
        <v>101.64</v>
      </c>
    </row>
    <row r="674" spans="1:14" x14ac:dyDescent="0.3">
      <c r="A674" s="1">
        <v>42313</v>
      </c>
      <c r="B674">
        <v>4.33</v>
      </c>
      <c r="C674">
        <v>3.5609999999999999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>
        <v>276</v>
      </c>
      <c r="M674" t="s">
        <v>13</v>
      </c>
      <c r="N674">
        <f t="shared" si="10"/>
        <v>65.290999999999997</v>
      </c>
    </row>
    <row r="675" spans="1:14" x14ac:dyDescent="0.3">
      <c r="A675" s="1">
        <v>42314</v>
      </c>
      <c r="B675">
        <v>3.33</v>
      </c>
      <c r="C675">
        <v>6.7359999999999998</v>
      </c>
      <c r="D675">
        <v>4</v>
      </c>
      <c r="E675">
        <v>31.475000000000001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>
        <v>276</v>
      </c>
      <c r="M675" t="s">
        <v>14</v>
      </c>
      <c r="N675">
        <f t="shared" si="10"/>
        <v>53.540999999999997</v>
      </c>
    </row>
    <row r="676" spans="1:14" x14ac:dyDescent="0.3">
      <c r="A676" s="1">
        <v>42315</v>
      </c>
      <c r="B676">
        <v>4</v>
      </c>
      <c r="C676">
        <v>3.11</v>
      </c>
      <c r="D676">
        <v>4.8</v>
      </c>
      <c r="E676">
        <v>69.900000000000006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>
        <v>276</v>
      </c>
      <c r="M676" t="s">
        <v>15</v>
      </c>
      <c r="N676">
        <f t="shared" si="10"/>
        <v>104.81</v>
      </c>
    </row>
    <row r="677" spans="1:14" x14ac:dyDescent="0.3">
      <c r="A677" s="1">
        <v>42316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>
        <v>276</v>
      </c>
      <c r="M677" t="s">
        <v>16</v>
      </c>
      <c r="N677">
        <f t="shared" si="10"/>
        <v>86.8</v>
      </c>
    </row>
    <row r="678" spans="1:14" x14ac:dyDescent="0.3">
      <c r="A678" s="1">
        <v>42317</v>
      </c>
      <c r="B678">
        <v>3.66</v>
      </c>
      <c r="C678">
        <v>6.1980000000000004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>
        <v>276</v>
      </c>
      <c r="M678" t="s">
        <v>17</v>
      </c>
      <c r="N678">
        <f t="shared" si="10"/>
        <v>71.807999999999993</v>
      </c>
    </row>
    <row r="679" spans="1:14" x14ac:dyDescent="0.3">
      <c r="A679" s="1">
        <v>42318</v>
      </c>
      <c r="B679">
        <v>6.33</v>
      </c>
      <c r="C679">
        <v>7.4820000000000002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>
        <v>276</v>
      </c>
      <c r="M679" t="s">
        <v>18</v>
      </c>
      <c r="N679">
        <f t="shared" si="10"/>
        <v>84.012</v>
      </c>
    </row>
    <row r="680" spans="1:14" x14ac:dyDescent="0.3">
      <c r="A680" s="1">
        <v>42319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>
        <v>276</v>
      </c>
      <c r="M680" t="s">
        <v>19</v>
      </c>
      <c r="N680">
        <f t="shared" si="10"/>
        <v>101.2</v>
      </c>
    </row>
    <row r="681" spans="1:14" x14ac:dyDescent="0.3">
      <c r="A681" s="1">
        <v>42320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>
        <v>276</v>
      </c>
      <c r="M681" t="s">
        <v>13</v>
      </c>
      <c r="N681">
        <f t="shared" si="10"/>
        <v>71.33</v>
      </c>
    </row>
    <row r="682" spans="1:14" x14ac:dyDescent="0.3">
      <c r="A682" s="1">
        <v>42321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>
        <v>276</v>
      </c>
      <c r="M682" t="s">
        <v>14</v>
      </c>
      <c r="N682">
        <f t="shared" si="10"/>
        <v>44.44</v>
      </c>
    </row>
    <row r="683" spans="1:14" x14ac:dyDescent="0.3">
      <c r="A683" s="1">
        <v>42322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>
        <v>276</v>
      </c>
      <c r="M683" t="s">
        <v>15</v>
      </c>
      <c r="N683">
        <f t="shared" si="10"/>
        <v>35.019999999999996</v>
      </c>
    </row>
    <row r="684" spans="1:14" x14ac:dyDescent="0.3">
      <c r="A684" s="1">
        <v>42323</v>
      </c>
      <c r="B684">
        <v>1.33</v>
      </c>
      <c r="C684">
        <v>11.99</v>
      </c>
      <c r="D684">
        <v>9.3000000000000007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>
        <v>276</v>
      </c>
      <c r="M684" t="s">
        <v>16</v>
      </c>
      <c r="N684">
        <f t="shared" si="10"/>
        <v>91.97</v>
      </c>
    </row>
    <row r="685" spans="1:14" x14ac:dyDescent="0.3">
      <c r="A685" s="1">
        <v>42324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>
        <v>276</v>
      </c>
      <c r="M685" t="s">
        <v>17</v>
      </c>
      <c r="N685">
        <f t="shared" si="10"/>
        <v>79.64</v>
      </c>
    </row>
    <row r="686" spans="1:14" x14ac:dyDescent="0.3">
      <c r="A686" s="1">
        <v>42325</v>
      </c>
      <c r="B686">
        <v>6.34</v>
      </c>
      <c r="C686">
        <v>4.6929999999999996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>
        <v>276</v>
      </c>
      <c r="M686" t="s">
        <v>18</v>
      </c>
      <c r="N686">
        <f t="shared" si="10"/>
        <v>78.733000000000004</v>
      </c>
    </row>
    <row r="687" spans="1:14" x14ac:dyDescent="0.3">
      <c r="A687" s="1">
        <v>42326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>
        <v>276</v>
      </c>
      <c r="M687" t="s">
        <v>19</v>
      </c>
      <c r="N687">
        <f t="shared" si="10"/>
        <v>54.67</v>
      </c>
    </row>
    <row r="688" spans="1:14" x14ac:dyDescent="0.3">
      <c r="A688" s="1">
        <v>42327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>
        <v>276</v>
      </c>
      <c r="M688" t="s">
        <v>13</v>
      </c>
      <c r="N688">
        <f t="shared" si="10"/>
        <v>55.489999999999995</v>
      </c>
    </row>
    <row r="689" spans="1:14" x14ac:dyDescent="0.3">
      <c r="A689" s="1">
        <v>42328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>
        <v>276</v>
      </c>
      <c r="M689" t="s">
        <v>14</v>
      </c>
      <c r="N689">
        <f t="shared" si="10"/>
        <v>53.72</v>
      </c>
    </row>
    <row r="690" spans="1:14" x14ac:dyDescent="0.3">
      <c r="A690" s="1">
        <v>42329</v>
      </c>
      <c r="B690">
        <v>4</v>
      </c>
      <c r="C690">
        <v>2.0099999999999998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>
        <v>276</v>
      </c>
      <c r="M690" t="s">
        <v>15</v>
      </c>
      <c r="N690">
        <f t="shared" si="10"/>
        <v>80.710000000000008</v>
      </c>
    </row>
    <row r="691" spans="1:14" x14ac:dyDescent="0.3">
      <c r="A691" s="1">
        <v>42330</v>
      </c>
      <c r="B691">
        <v>2</v>
      </c>
      <c r="C691">
        <v>3.4390000000000001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>
        <v>276</v>
      </c>
      <c r="M691" t="s">
        <v>16</v>
      </c>
      <c r="N691">
        <f t="shared" si="10"/>
        <v>60.239000000000004</v>
      </c>
    </row>
    <row r="692" spans="1:14" x14ac:dyDescent="0.3">
      <c r="A692" s="1">
        <v>42331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>
        <v>276</v>
      </c>
      <c r="M692" t="s">
        <v>17</v>
      </c>
      <c r="N692">
        <f t="shared" si="10"/>
        <v>83.7</v>
      </c>
    </row>
    <row r="693" spans="1:14" x14ac:dyDescent="0.3">
      <c r="A693" s="1">
        <v>42332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>
        <v>276</v>
      </c>
      <c r="M693" t="s">
        <v>18</v>
      </c>
      <c r="N693">
        <f t="shared" si="10"/>
        <v>58.53</v>
      </c>
    </row>
    <row r="694" spans="1:14" x14ac:dyDescent="0.3">
      <c r="A694" s="1">
        <v>42333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>
        <v>276</v>
      </c>
      <c r="M694" t="s">
        <v>19</v>
      </c>
      <c r="N694">
        <f t="shared" si="10"/>
        <v>60.19</v>
      </c>
    </row>
    <row r="695" spans="1:14" x14ac:dyDescent="0.3">
      <c r="A695" s="1">
        <v>42334</v>
      </c>
      <c r="B695">
        <v>4.33</v>
      </c>
      <c r="C695">
        <v>4</v>
      </c>
      <c r="D695">
        <v>2</v>
      </c>
      <c r="E695">
        <v>25.975000000000001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>
        <v>276</v>
      </c>
      <c r="M695" t="s">
        <v>13</v>
      </c>
      <c r="N695">
        <f t="shared" si="10"/>
        <v>44.305</v>
      </c>
    </row>
    <row r="696" spans="1:14" x14ac:dyDescent="0.3">
      <c r="A696" s="1">
        <v>42335</v>
      </c>
      <c r="B696">
        <v>0.67</v>
      </c>
      <c r="C696">
        <v>4.3730000000000002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>
        <v>276</v>
      </c>
      <c r="M696" t="s">
        <v>14</v>
      </c>
      <c r="N696">
        <f t="shared" si="10"/>
        <v>34.843000000000004</v>
      </c>
    </row>
    <row r="697" spans="1:14" x14ac:dyDescent="0.3">
      <c r="A697" s="1">
        <v>42336</v>
      </c>
      <c r="B697">
        <v>6.33</v>
      </c>
      <c r="C697">
        <v>3.66</v>
      </c>
      <c r="D697">
        <v>4</v>
      </c>
      <c r="E697">
        <v>46.825000000000003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>
        <v>276</v>
      </c>
      <c r="M697" t="s">
        <v>15</v>
      </c>
      <c r="N697">
        <f t="shared" si="10"/>
        <v>74.814999999999998</v>
      </c>
    </row>
    <row r="698" spans="1:14" x14ac:dyDescent="0.3">
      <c r="A698" s="1">
        <v>42337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>
        <v>276</v>
      </c>
      <c r="M698" t="s">
        <v>16</v>
      </c>
      <c r="N698">
        <f t="shared" si="10"/>
        <v>63.585999999999999</v>
      </c>
    </row>
    <row r="699" spans="1:14" x14ac:dyDescent="0.3">
      <c r="A699" s="1">
        <v>42338</v>
      </c>
      <c r="B699">
        <v>7.33</v>
      </c>
      <c r="C699">
        <v>1.825</v>
      </c>
      <c r="D699">
        <v>5</v>
      </c>
      <c r="E699">
        <v>35.299999999999997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>
        <v>276</v>
      </c>
      <c r="M699" t="s">
        <v>17</v>
      </c>
      <c r="N699">
        <f t="shared" si="10"/>
        <v>64.454999999999998</v>
      </c>
    </row>
    <row r="700" spans="1:14" x14ac:dyDescent="0.3">
      <c r="A700" s="1">
        <v>42339</v>
      </c>
      <c r="B700">
        <v>1.99</v>
      </c>
      <c r="C700">
        <v>2.0230000000000001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>
        <v>276</v>
      </c>
      <c r="M700" t="s">
        <v>18</v>
      </c>
      <c r="N700">
        <f t="shared" si="10"/>
        <v>45.212999999999994</v>
      </c>
    </row>
    <row r="701" spans="1:14" x14ac:dyDescent="0.3">
      <c r="A701" s="1">
        <v>42340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>
        <v>276</v>
      </c>
      <c r="M701" t="s">
        <v>19</v>
      </c>
      <c r="N701">
        <f t="shared" si="10"/>
        <v>75.73</v>
      </c>
    </row>
    <row r="702" spans="1:14" x14ac:dyDescent="0.3">
      <c r="A702" s="1">
        <v>42341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>
        <v>276</v>
      </c>
      <c r="M702" t="s">
        <v>13</v>
      </c>
      <c r="N702">
        <f t="shared" si="10"/>
        <v>77.599999999999994</v>
      </c>
    </row>
    <row r="703" spans="1:14" x14ac:dyDescent="0.3">
      <c r="A703" s="1">
        <v>42342</v>
      </c>
      <c r="B703">
        <v>3.33</v>
      </c>
      <c r="C703">
        <v>4.7590000000000003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>
        <v>276</v>
      </c>
      <c r="M703" t="s">
        <v>14</v>
      </c>
      <c r="N703">
        <f t="shared" si="10"/>
        <v>54.389000000000003</v>
      </c>
    </row>
    <row r="704" spans="1:14" x14ac:dyDescent="0.3">
      <c r="A704" s="1">
        <v>42343</v>
      </c>
      <c r="B704">
        <v>8</v>
      </c>
      <c r="C704">
        <v>3.0329999999999999</v>
      </c>
      <c r="D704">
        <v>2</v>
      </c>
      <c r="E704">
        <v>35.049999999999997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>
        <v>276</v>
      </c>
      <c r="M704" t="s">
        <v>15</v>
      </c>
      <c r="N704">
        <f t="shared" si="10"/>
        <v>59.412999999999997</v>
      </c>
    </row>
    <row r="705" spans="1:14" x14ac:dyDescent="0.3">
      <c r="A705" s="1">
        <v>42344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>
        <v>276</v>
      </c>
      <c r="M705" t="s">
        <v>16</v>
      </c>
      <c r="N705">
        <f t="shared" si="10"/>
        <v>87.47</v>
      </c>
    </row>
    <row r="706" spans="1:14" x14ac:dyDescent="0.3">
      <c r="A706" s="1">
        <v>42345</v>
      </c>
      <c r="B706">
        <v>3</v>
      </c>
      <c r="C706">
        <v>2.0990000000000002</v>
      </c>
      <c r="D706">
        <v>2.2000000000000002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>
        <v>276</v>
      </c>
      <c r="M706" t="s">
        <v>17</v>
      </c>
      <c r="N706">
        <f t="shared" si="10"/>
        <v>57.798999999999999</v>
      </c>
    </row>
    <row r="707" spans="1:14" x14ac:dyDescent="0.3">
      <c r="A707" s="1">
        <v>42346</v>
      </c>
      <c r="B707">
        <v>2</v>
      </c>
      <c r="C707">
        <v>6.34</v>
      </c>
      <c r="D707">
        <v>2</v>
      </c>
      <c r="E707">
        <v>41.325000000000003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>
        <v>276</v>
      </c>
      <c r="M707" t="s">
        <v>18</v>
      </c>
      <c r="N707">
        <f t="shared" ref="N707:N770" si="11">SUM(B707:I707)</f>
        <v>59.665000000000006</v>
      </c>
    </row>
    <row r="708" spans="1:14" x14ac:dyDescent="0.3">
      <c r="A708" s="1">
        <v>42347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>
        <v>276</v>
      </c>
      <c r="M708" t="s">
        <v>19</v>
      </c>
      <c r="N708">
        <f t="shared" si="11"/>
        <v>75.073999999999998</v>
      </c>
    </row>
    <row r="709" spans="1:14" x14ac:dyDescent="0.3">
      <c r="A709" s="1">
        <v>42348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>
        <v>276</v>
      </c>
      <c r="M709" t="s">
        <v>13</v>
      </c>
      <c r="N709">
        <f t="shared" si="11"/>
        <v>90.35</v>
      </c>
    </row>
    <row r="710" spans="1:14" x14ac:dyDescent="0.3">
      <c r="A710" s="1">
        <v>42349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>
        <v>276</v>
      </c>
      <c r="M710" t="s">
        <v>14</v>
      </c>
      <c r="N710">
        <f t="shared" si="11"/>
        <v>63.704999999999998</v>
      </c>
    </row>
    <row r="711" spans="1:14" x14ac:dyDescent="0.3">
      <c r="A711" s="1">
        <v>42350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>
        <v>276</v>
      </c>
      <c r="M711" t="s">
        <v>15</v>
      </c>
      <c r="N711">
        <f t="shared" si="11"/>
        <v>68.740000000000009</v>
      </c>
    </row>
    <row r="712" spans="1:14" x14ac:dyDescent="0.3">
      <c r="A712" s="1">
        <v>42351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>
        <v>276</v>
      </c>
      <c r="M712" t="s">
        <v>16</v>
      </c>
      <c r="N712">
        <f t="shared" si="11"/>
        <v>81.650000000000006</v>
      </c>
    </row>
    <row r="713" spans="1:14" x14ac:dyDescent="0.3">
      <c r="A713" s="1">
        <v>42352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>
        <v>276</v>
      </c>
      <c r="M713" t="s">
        <v>17</v>
      </c>
      <c r="N713">
        <f t="shared" si="11"/>
        <v>85</v>
      </c>
    </row>
    <row r="714" spans="1:14" x14ac:dyDescent="0.3">
      <c r="A714" s="1">
        <v>42353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>
        <v>276</v>
      </c>
      <c r="M714" t="s">
        <v>18</v>
      </c>
      <c r="N714">
        <f t="shared" si="11"/>
        <v>60.99</v>
      </c>
    </row>
    <row r="715" spans="1:14" x14ac:dyDescent="0.3">
      <c r="A715" s="1">
        <v>42354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>
        <v>276</v>
      </c>
      <c r="M715" t="s">
        <v>19</v>
      </c>
      <c r="N715">
        <f t="shared" si="11"/>
        <v>79.67</v>
      </c>
    </row>
    <row r="716" spans="1:14" x14ac:dyDescent="0.3">
      <c r="A716" s="1">
        <v>42355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>
        <v>276</v>
      </c>
      <c r="M716" t="s">
        <v>13</v>
      </c>
      <c r="N716">
        <f t="shared" si="11"/>
        <v>49.01</v>
      </c>
    </row>
    <row r="717" spans="1:14" x14ac:dyDescent="0.3">
      <c r="A717" s="1">
        <v>42356</v>
      </c>
      <c r="B717">
        <v>4.33</v>
      </c>
      <c r="C717">
        <v>8.9009999999999998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>
        <v>276</v>
      </c>
      <c r="M717" t="s">
        <v>14</v>
      </c>
      <c r="N717">
        <f t="shared" si="11"/>
        <v>63.730999999999995</v>
      </c>
    </row>
    <row r="718" spans="1:14" x14ac:dyDescent="0.3">
      <c r="A718" s="1">
        <v>42357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>
        <v>276</v>
      </c>
      <c r="M718" t="s">
        <v>15</v>
      </c>
      <c r="N718">
        <f t="shared" si="11"/>
        <v>0</v>
      </c>
    </row>
    <row r="719" spans="1:14" x14ac:dyDescent="0.3">
      <c r="A719" s="1">
        <v>42358</v>
      </c>
      <c r="B719">
        <v>3</v>
      </c>
      <c r="C719">
        <v>3.4740000000000002</v>
      </c>
      <c r="D719">
        <v>2.2000000000000002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>
        <v>276</v>
      </c>
      <c r="M719" t="s">
        <v>16</v>
      </c>
      <c r="N719">
        <f t="shared" si="11"/>
        <v>71.674000000000007</v>
      </c>
    </row>
    <row r="720" spans="1:14" x14ac:dyDescent="0.3">
      <c r="A720" s="1">
        <v>42359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>
        <v>276</v>
      </c>
      <c r="M720" t="s">
        <v>17</v>
      </c>
      <c r="N720">
        <f t="shared" si="11"/>
        <v>87.34</v>
      </c>
    </row>
    <row r="721" spans="1:14" x14ac:dyDescent="0.3">
      <c r="A721" s="1">
        <v>42360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>
        <v>276</v>
      </c>
      <c r="M721" t="s">
        <v>18</v>
      </c>
      <c r="N721">
        <f t="shared" si="11"/>
        <v>78.66</v>
      </c>
    </row>
    <row r="722" spans="1:14" x14ac:dyDescent="0.3">
      <c r="A722" s="1">
        <v>42361</v>
      </c>
      <c r="B722">
        <v>3.33</v>
      </c>
      <c r="C722">
        <v>4.01</v>
      </c>
      <c r="D722">
        <v>2.2999999999999998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>
        <v>276</v>
      </c>
      <c r="M722" t="s">
        <v>19</v>
      </c>
      <c r="N722">
        <f t="shared" si="11"/>
        <v>41.44</v>
      </c>
    </row>
    <row r="723" spans="1:14" x14ac:dyDescent="0.3">
      <c r="A723" s="1">
        <v>42362</v>
      </c>
      <c r="B723">
        <v>7.33</v>
      </c>
      <c r="C723">
        <v>3.3959999999999999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>
        <v>276</v>
      </c>
      <c r="M723" t="s">
        <v>13</v>
      </c>
      <c r="N723">
        <f t="shared" si="11"/>
        <v>65.025999999999996</v>
      </c>
    </row>
    <row r="724" spans="1:14" x14ac:dyDescent="0.3">
      <c r="A724" s="1">
        <v>42363</v>
      </c>
      <c r="B724">
        <v>0.66</v>
      </c>
      <c r="C724">
        <v>4.66</v>
      </c>
      <c r="D724">
        <v>2</v>
      </c>
      <c r="E724">
        <v>20.661999999999999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>
        <v>276</v>
      </c>
      <c r="M724" t="s">
        <v>14</v>
      </c>
      <c r="N724">
        <f t="shared" si="11"/>
        <v>59.981999999999999</v>
      </c>
    </row>
    <row r="725" spans="1:14" x14ac:dyDescent="0.3">
      <c r="A725" s="1">
        <v>42364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>
        <v>276</v>
      </c>
      <c r="M725" t="s">
        <v>15</v>
      </c>
      <c r="N725">
        <f t="shared" si="11"/>
        <v>120.83</v>
      </c>
    </row>
    <row r="726" spans="1:14" x14ac:dyDescent="0.3">
      <c r="A726" s="1">
        <v>42365</v>
      </c>
      <c r="B726">
        <v>5.33</v>
      </c>
      <c r="C726">
        <v>6.7919999999999998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4.5999999999999996</v>
      </c>
      <c r="J726">
        <v>2015</v>
      </c>
      <c r="K726">
        <v>12</v>
      </c>
      <c r="L726">
        <v>276</v>
      </c>
      <c r="M726" t="s">
        <v>16</v>
      </c>
      <c r="N726">
        <f t="shared" si="11"/>
        <v>103.422</v>
      </c>
    </row>
    <row r="727" spans="1:14" x14ac:dyDescent="0.3">
      <c r="A727" s="1">
        <v>42366</v>
      </c>
      <c r="B727">
        <v>4</v>
      </c>
      <c r="C727">
        <v>5.0990000000000002</v>
      </c>
      <c r="D727">
        <v>9.1999999999999993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>
        <v>276</v>
      </c>
      <c r="M727" t="s">
        <v>17</v>
      </c>
      <c r="N727">
        <f t="shared" si="11"/>
        <v>127.79900000000001</v>
      </c>
    </row>
    <row r="728" spans="1:14" x14ac:dyDescent="0.3">
      <c r="A728" s="1">
        <v>42367</v>
      </c>
      <c r="B728">
        <v>10.67</v>
      </c>
      <c r="C728">
        <v>2.33</v>
      </c>
      <c r="D728">
        <v>2</v>
      </c>
      <c r="E728">
        <v>71.599999999999994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>
        <v>276</v>
      </c>
      <c r="M728" t="s">
        <v>18</v>
      </c>
      <c r="N728">
        <f t="shared" si="11"/>
        <v>100.6</v>
      </c>
    </row>
    <row r="729" spans="1:14" x14ac:dyDescent="0.3">
      <c r="A729" s="1">
        <v>42368</v>
      </c>
      <c r="B729">
        <v>6.66</v>
      </c>
      <c r="C729">
        <v>7.0890000000000004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>
        <v>276</v>
      </c>
      <c r="M729" t="s">
        <v>19</v>
      </c>
      <c r="N729">
        <f t="shared" si="11"/>
        <v>90.149000000000001</v>
      </c>
    </row>
    <row r="730" spans="1:14" x14ac:dyDescent="0.3">
      <c r="A730" s="1">
        <v>42369</v>
      </c>
      <c r="B730">
        <v>7.66</v>
      </c>
      <c r="C730">
        <v>6.0990000000000002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>
        <v>276</v>
      </c>
      <c r="M730" t="s">
        <v>13</v>
      </c>
      <c r="N730">
        <f t="shared" si="11"/>
        <v>90.709000000000003</v>
      </c>
    </row>
    <row r="731" spans="1:14" x14ac:dyDescent="0.3">
      <c r="A731" s="1">
        <v>42370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>
        <v>276</v>
      </c>
      <c r="M731" t="s">
        <v>14</v>
      </c>
      <c r="N731">
        <f t="shared" si="11"/>
        <v>0</v>
      </c>
    </row>
    <row r="732" spans="1:14" x14ac:dyDescent="0.3">
      <c r="A732" s="1">
        <v>42371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>
        <v>276</v>
      </c>
      <c r="M732" t="s">
        <v>15</v>
      </c>
      <c r="N732">
        <f t="shared" si="11"/>
        <v>64.56</v>
      </c>
    </row>
    <row r="733" spans="1:14" x14ac:dyDescent="0.3">
      <c r="A733" s="1">
        <v>42372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>
        <v>276</v>
      </c>
      <c r="M733" t="s">
        <v>16</v>
      </c>
      <c r="N733">
        <f t="shared" si="11"/>
        <v>73.599999999999994</v>
      </c>
    </row>
    <row r="734" spans="1:14" x14ac:dyDescent="0.3">
      <c r="A734" s="1">
        <v>42373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>
        <v>276</v>
      </c>
      <c r="M734" t="s">
        <v>17</v>
      </c>
      <c r="N734">
        <f t="shared" si="11"/>
        <v>84.92</v>
      </c>
    </row>
    <row r="735" spans="1:14" x14ac:dyDescent="0.3">
      <c r="A735" s="1">
        <v>42374</v>
      </c>
      <c r="B735">
        <v>5.33</v>
      </c>
      <c r="C735">
        <v>5.99</v>
      </c>
      <c r="D735">
        <v>4.5999999999999996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>
        <v>276</v>
      </c>
      <c r="M735" t="s">
        <v>18</v>
      </c>
      <c r="N735">
        <f t="shared" si="11"/>
        <v>75.52000000000001</v>
      </c>
    </row>
    <row r="736" spans="1:14" x14ac:dyDescent="0.3">
      <c r="A736" s="1">
        <v>42375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>
        <v>276</v>
      </c>
      <c r="M736" t="s">
        <v>19</v>
      </c>
      <c r="N736">
        <f t="shared" si="11"/>
        <v>93.56</v>
      </c>
    </row>
    <row r="737" spans="1:14" x14ac:dyDescent="0.3">
      <c r="A737" s="1">
        <v>42376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>
        <v>276</v>
      </c>
      <c r="M737" t="s">
        <v>13</v>
      </c>
      <c r="N737">
        <f t="shared" si="11"/>
        <v>0</v>
      </c>
    </row>
    <row r="738" spans="1:14" x14ac:dyDescent="0.3">
      <c r="A738" s="1">
        <v>42377</v>
      </c>
      <c r="B738">
        <v>8</v>
      </c>
      <c r="C738">
        <v>3.4630000000000001</v>
      </c>
      <c r="D738">
        <v>7.7</v>
      </c>
      <c r="E738">
        <v>39.200000000000003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>
        <v>276</v>
      </c>
      <c r="M738" t="s">
        <v>14</v>
      </c>
      <c r="N738">
        <f t="shared" si="11"/>
        <v>73.363</v>
      </c>
    </row>
    <row r="739" spans="1:14" x14ac:dyDescent="0.3">
      <c r="A739" s="1">
        <v>42378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>
        <v>276</v>
      </c>
      <c r="M739" t="s">
        <v>15</v>
      </c>
      <c r="N739">
        <f t="shared" si="11"/>
        <v>118.28999999999999</v>
      </c>
    </row>
    <row r="740" spans="1:14" x14ac:dyDescent="0.3">
      <c r="A740" s="1">
        <v>42379</v>
      </c>
      <c r="B740">
        <v>7</v>
      </c>
      <c r="C740">
        <v>4.0330000000000004</v>
      </c>
      <c r="D740">
        <v>12</v>
      </c>
      <c r="E740">
        <v>67.599999999999994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>
        <v>276</v>
      </c>
      <c r="M740" t="s">
        <v>16</v>
      </c>
      <c r="N740">
        <f t="shared" si="11"/>
        <v>100.633</v>
      </c>
    </row>
    <row r="741" spans="1:14" x14ac:dyDescent="0.3">
      <c r="A741" s="1">
        <v>42380</v>
      </c>
      <c r="B741">
        <v>9.34</v>
      </c>
      <c r="C741">
        <v>5.66</v>
      </c>
      <c r="D741">
        <v>7</v>
      </c>
      <c r="E741">
        <v>64.900000000000006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>
        <v>276</v>
      </c>
      <c r="M741" t="s">
        <v>17</v>
      </c>
      <c r="N741">
        <f t="shared" si="11"/>
        <v>108.9</v>
      </c>
    </row>
    <row r="742" spans="1:14" x14ac:dyDescent="0.3">
      <c r="A742" s="1">
        <v>42381</v>
      </c>
      <c r="B742">
        <v>12</v>
      </c>
      <c r="C742">
        <v>3.1320000000000001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>
        <v>276</v>
      </c>
      <c r="M742" t="s">
        <v>18</v>
      </c>
      <c r="N742">
        <f t="shared" si="11"/>
        <v>96.481999999999999</v>
      </c>
    </row>
    <row r="743" spans="1:14" x14ac:dyDescent="0.3">
      <c r="A743" s="1">
        <v>42382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>
        <v>276</v>
      </c>
      <c r="M743" t="s">
        <v>19</v>
      </c>
      <c r="N743">
        <f t="shared" si="11"/>
        <v>75.36</v>
      </c>
    </row>
    <row r="744" spans="1:14" x14ac:dyDescent="0.3">
      <c r="A744" s="1">
        <v>42383</v>
      </c>
      <c r="B744">
        <v>2</v>
      </c>
      <c r="C744">
        <v>5.1550000000000002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>
        <v>276</v>
      </c>
      <c r="M744" t="s">
        <v>13</v>
      </c>
      <c r="N744">
        <f t="shared" si="11"/>
        <v>110.155</v>
      </c>
    </row>
    <row r="745" spans="1:14" x14ac:dyDescent="0.3">
      <c r="A745" s="1">
        <v>42384</v>
      </c>
      <c r="B745">
        <v>8.98</v>
      </c>
      <c r="C745">
        <v>4.66</v>
      </c>
      <c r="D745">
        <v>10.6</v>
      </c>
      <c r="E745">
        <v>18.100000000000001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>
        <v>276</v>
      </c>
      <c r="M745" t="s">
        <v>14</v>
      </c>
      <c r="N745">
        <f t="shared" si="11"/>
        <v>62.34</v>
      </c>
    </row>
    <row r="746" spans="1:14" x14ac:dyDescent="0.3">
      <c r="A746" s="1">
        <v>42385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>
        <v>276</v>
      </c>
      <c r="M746" t="s">
        <v>15</v>
      </c>
      <c r="N746">
        <f t="shared" si="11"/>
        <v>92.28</v>
      </c>
    </row>
    <row r="747" spans="1:14" x14ac:dyDescent="0.3">
      <c r="A747" s="1">
        <v>42386</v>
      </c>
      <c r="B747">
        <v>7.01</v>
      </c>
      <c r="C747">
        <v>1.6040000000000001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>
        <v>276</v>
      </c>
      <c r="M747" t="s">
        <v>16</v>
      </c>
      <c r="N747">
        <f t="shared" si="11"/>
        <v>64.114000000000004</v>
      </c>
    </row>
    <row r="748" spans="1:14" x14ac:dyDescent="0.3">
      <c r="A748" s="1">
        <v>42387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>
        <v>276</v>
      </c>
      <c r="M748" t="s">
        <v>17</v>
      </c>
      <c r="N748">
        <f t="shared" si="11"/>
        <v>89.59</v>
      </c>
    </row>
    <row r="749" spans="1:14" x14ac:dyDescent="0.3">
      <c r="A749" s="1">
        <v>42388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>
        <v>276</v>
      </c>
      <c r="M749" t="s">
        <v>18</v>
      </c>
      <c r="N749">
        <f t="shared" si="11"/>
        <v>77.459999999999994</v>
      </c>
    </row>
    <row r="750" spans="1:14" x14ac:dyDescent="0.3">
      <c r="A750" s="1">
        <v>42389</v>
      </c>
      <c r="B750">
        <v>2.3199999999999998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>
        <v>276</v>
      </c>
      <c r="M750" t="s">
        <v>19</v>
      </c>
      <c r="N750">
        <f t="shared" si="11"/>
        <v>60.783000000000001</v>
      </c>
    </row>
    <row r="751" spans="1:14" x14ac:dyDescent="0.3">
      <c r="A751" s="1">
        <v>42390</v>
      </c>
      <c r="B751">
        <v>5</v>
      </c>
      <c r="C751">
        <v>1.43</v>
      </c>
      <c r="D751">
        <v>1</v>
      </c>
      <c r="E751">
        <v>68.400000000000006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>
        <v>276</v>
      </c>
      <c r="M751" t="s">
        <v>13</v>
      </c>
      <c r="N751">
        <f t="shared" si="11"/>
        <v>98.830000000000013</v>
      </c>
    </row>
    <row r="752" spans="1:14" x14ac:dyDescent="0.3">
      <c r="A752" s="1">
        <v>42391</v>
      </c>
      <c r="B752">
        <v>0.83</v>
      </c>
      <c r="C752">
        <v>7.6779999999999999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>
        <v>276</v>
      </c>
      <c r="M752" t="s">
        <v>14</v>
      </c>
      <c r="N752">
        <f t="shared" si="11"/>
        <v>76.007999999999996</v>
      </c>
    </row>
    <row r="753" spans="1:14" x14ac:dyDescent="0.3">
      <c r="A753" s="1">
        <v>42392</v>
      </c>
      <c r="B753">
        <v>6.33</v>
      </c>
      <c r="C753">
        <v>6.1319999999999997</v>
      </c>
      <c r="D753">
        <v>7.1</v>
      </c>
      <c r="E753">
        <v>36.799999999999997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>
        <v>276</v>
      </c>
      <c r="M753" t="s">
        <v>15</v>
      </c>
      <c r="N753">
        <f t="shared" si="11"/>
        <v>68.361999999999995</v>
      </c>
    </row>
    <row r="754" spans="1:14" x14ac:dyDescent="0.3">
      <c r="A754" s="1">
        <v>42393</v>
      </c>
      <c r="B754">
        <v>4</v>
      </c>
      <c r="C754">
        <v>6.1219999999999999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>
        <v>276</v>
      </c>
      <c r="M754" t="s">
        <v>16</v>
      </c>
      <c r="N754">
        <f t="shared" si="11"/>
        <v>87.522000000000006</v>
      </c>
    </row>
    <row r="755" spans="1:14" x14ac:dyDescent="0.3">
      <c r="A755" s="1">
        <v>42394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>
        <v>276</v>
      </c>
      <c r="M755" t="s">
        <v>17</v>
      </c>
      <c r="N755">
        <f t="shared" si="11"/>
        <v>91.04</v>
      </c>
    </row>
    <row r="756" spans="1:14" x14ac:dyDescent="0.3">
      <c r="A756" s="1">
        <v>42395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>
        <v>276</v>
      </c>
      <c r="M756" t="s">
        <v>18</v>
      </c>
      <c r="N756">
        <f t="shared" si="11"/>
        <v>72.049000000000007</v>
      </c>
    </row>
    <row r="757" spans="1:14" x14ac:dyDescent="0.3">
      <c r="A757" s="1">
        <v>42396</v>
      </c>
      <c r="B757">
        <v>4.34</v>
      </c>
      <c r="C757">
        <v>4.4290000000000003</v>
      </c>
      <c r="D757">
        <v>3.4</v>
      </c>
      <c r="E757">
        <v>30.062000000000001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>
        <v>276</v>
      </c>
      <c r="M757" t="s">
        <v>19</v>
      </c>
      <c r="N757">
        <f t="shared" si="11"/>
        <v>72.230999999999995</v>
      </c>
    </row>
    <row r="758" spans="1:14" x14ac:dyDescent="0.3">
      <c r="A758" s="1">
        <v>42397</v>
      </c>
      <c r="B758">
        <v>7.33</v>
      </c>
      <c r="C758">
        <v>6.66</v>
      </c>
      <c r="D758">
        <v>4.4000000000000004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>
        <v>276</v>
      </c>
      <c r="M758" t="s">
        <v>13</v>
      </c>
      <c r="N758">
        <f t="shared" si="11"/>
        <v>62.39</v>
      </c>
    </row>
    <row r="759" spans="1:14" x14ac:dyDescent="0.3">
      <c r="A759" s="1">
        <v>42398</v>
      </c>
      <c r="B759">
        <v>5</v>
      </c>
      <c r="C759">
        <v>8.67</v>
      </c>
      <c r="D759">
        <v>8.6</v>
      </c>
      <c r="E759">
        <v>74.400000000000006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>
        <v>276</v>
      </c>
      <c r="M759" t="s">
        <v>14</v>
      </c>
      <c r="N759">
        <f t="shared" si="11"/>
        <v>119.67</v>
      </c>
    </row>
    <row r="760" spans="1:14" x14ac:dyDescent="0.3">
      <c r="A760" s="1">
        <v>42399</v>
      </c>
      <c r="B760">
        <v>9</v>
      </c>
      <c r="C760">
        <v>4.4290000000000003</v>
      </c>
      <c r="D760">
        <v>5.3</v>
      </c>
      <c r="E760">
        <v>47.462000000000003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>
        <v>276</v>
      </c>
      <c r="M760" t="s">
        <v>15</v>
      </c>
      <c r="N760">
        <f t="shared" si="11"/>
        <v>78.191000000000003</v>
      </c>
    </row>
    <row r="761" spans="1:14" x14ac:dyDescent="0.3">
      <c r="A761" s="1">
        <v>42400</v>
      </c>
      <c r="B761">
        <v>4.33</v>
      </c>
      <c r="C761">
        <v>5.1429999999999998</v>
      </c>
      <c r="D761">
        <v>3.8</v>
      </c>
      <c r="E761">
        <v>78.900000000000006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>
        <v>276</v>
      </c>
      <c r="M761" t="s">
        <v>16</v>
      </c>
      <c r="N761">
        <f t="shared" si="11"/>
        <v>103.173</v>
      </c>
    </row>
    <row r="762" spans="1:14" x14ac:dyDescent="0.3">
      <c r="A762" s="1">
        <v>42401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>
        <v>276</v>
      </c>
      <c r="M762" t="s">
        <v>17</v>
      </c>
      <c r="N762">
        <f t="shared" si="11"/>
        <v>50.44</v>
      </c>
    </row>
    <row r="763" spans="1:14" x14ac:dyDescent="0.3">
      <c r="A763" s="1">
        <v>42402</v>
      </c>
      <c r="B763">
        <v>14.33</v>
      </c>
      <c r="C763">
        <v>4.8780000000000001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>
        <v>276</v>
      </c>
      <c r="M763" t="s">
        <v>18</v>
      </c>
      <c r="N763">
        <f t="shared" si="11"/>
        <v>66.507999999999996</v>
      </c>
    </row>
    <row r="764" spans="1:14" x14ac:dyDescent="0.3">
      <c r="A764" s="1">
        <v>42403</v>
      </c>
      <c r="B764">
        <v>8</v>
      </c>
      <c r="C764">
        <v>6.6929999999999996</v>
      </c>
      <c r="D764">
        <v>11.5</v>
      </c>
      <c r="E764">
        <v>39.061999999999998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>
        <v>276</v>
      </c>
      <c r="M764" t="s">
        <v>19</v>
      </c>
      <c r="N764">
        <f t="shared" si="11"/>
        <v>81.254999999999995</v>
      </c>
    </row>
    <row r="765" spans="1:14" x14ac:dyDescent="0.3">
      <c r="A765" s="1">
        <v>42404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>
        <v>276</v>
      </c>
      <c r="M765" t="s">
        <v>13</v>
      </c>
      <c r="N765">
        <f t="shared" si="11"/>
        <v>58.34</v>
      </c>
    </row>
    <row r="766" spans="1:14" x14ac:dyDescent="0.3">
      <c r="A766" s="1">
        <v>42405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>
        <v>276</v>
      </c>
      <c r="M766" t="s">
        <v>14</v>
      </c>
      <c r="N766">
        <f t="shared" si="11"/>
        <v>73.260000000000005</v>
      </c>
    </row>
    <row r="767" spans="1:14" x14ac:dyDescent="0.3">
      <c r="A767" s="1">
        <v>42406</v>
      </c>
      <c r="B767">
        <v>5.33</v>
      </c>
      <c r="C767">
        <v>10.33</v>
      </c>
      <c r="D767">
        <v>3</v>
      </c>
      <c r="E767">
        <v>57.161999999999999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>
        <v>276</v>
      </c>
      <c r="M767" t="s">
        <v>15</v>
      </c>
      <c r="N767">
        <f t="shared" si="11"/>
        <v>89.822000000000003</v>
      </c>
    </row>
    <row r="768" spans="1:14" x14ac:dyDescent="0.3">
      <c r="A768" s="1">
        <v>42407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>
        <v>276</v>
      </c>
      <c r="M768" t="s">
        <v>16</v>
      </c>
      <c r="N768">
        <f t="shared" si="11"/>
        <v>118.416</v>
      </c>
    </row>
    <row r="769" spans="1:14" x14ac:dyDescent="0.3">
      <c r="A769" s="1">
        <v>42408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>
        <v>276</v>
      </c>
      <c r="M769" t="s">
        <v>17</v>
      </c>
      <c r="N769">
        <f t="shared" si="11"/>
        <v>75.858000000000004</v>
      </c>
    </row>
    <row r="770" spans="1:14" x14ac:dyDescent="0.3">
      <c r="A770" s="1">
        <v>42409</v>
      </c>
      <c r="B770">
        <v>7</v>
      </c>
      <c r="C770">
        <v>3.33</v>
      </c>
      <c r="D770">
        <v>4.4000000000000004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>
        <v>276</v>
      </c>
      <c r="M770" t="s">
        <v>18</v>
      </c>
      <c r="N770">
        <f t="shared" si="11"/>
        <v>83.43</v>
      </c>
    </row>
    <row r="771" spans="1:14" x14ac:dyDescent="0.3">
      <c r="A771" s="1">
        <v>42410</v>
      </c>
      <c r="B771">
        <v>4.34</v>
      </c>
      <c r="C771">
        <v>4.7030000000000003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>
        <v>276</v>
      </c>
      <c r="M771" t="s">
        <v>19</v>
      </c>
      <c r="N771">
        <f t="shared" ref="N771:N834" si="12">SUM(B771:I771)</f>
        <v>85.343000000000004</v>
      </c>
    </row>
    <row r="772" spans="1:14" x14ac:dyDescent="0.3">
      <c r="A772" s="1">
        <v>42411</v>
      </c>
      <c r="B772">
        <v>1.66</v>
      </c>
      <c r="C772">
        <v>4.1559999999999997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>
        <v>276</v>
      </c>
      <c r="M772" t="s">
        <v>13</v>
      </c>
      <c r="N772">
        <f t="shared" si="12"/>
        <v>74.616</v>
      </c>
    </row>
    <row r="773" spans="1:14" x14ac:dyDescent="0.3">
      <c r="A773" s="1">
        <v>42412</v>
      </c>
      <c r="B773">
        <v>5.99</v>
      </c>
      <c r="C773">
        <v>6.4290000000000003</v>
      </c>
      <c r="D773">
        <v>8.5</v>
      </c>
      <c r="E773">
        <v>60.674999999999997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>
        <v>276</v>
      </c>
      <c r="M773" t="s">
        <v>14</v>
      </c>
      <c r="N773">
        <f t="shared" si="12"/>
        <v>106.59399999999999</v>
      </c>
    </row>
    <row r="774" spans="1:14" x14ac:dyDescent="0.3">
      <c r="A774" s="1">
        <v>42413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>
        <v>276</v>
      </c>
      <c r="M774" t="s">
        <v>15</v>
      </c>
      <c r="N774">
        <f t="shared" si="12"/>
        <v>67.739999999999995</v>
      </c>
    </row>
    <row r="775" spans="1:14" x14ac:dyDescent="0.3">
      <c r="A775" s="1">
        <v>42414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>
        <v>276</v>
      </c>
      <c r="M775" t="s">
        <v>16</v>
      </c>
      <c r="N775">
        <f t="shared" si="12"/>
        <v>76.58</v>
      </c>
    </row>
    <row r="776" spans="1:14" x14ac:dyDescent="0.3">
      <c r="A776" s="1">
        <v>42415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>
        <v>276</v>
      </c>
      <c r="M776" t="s">
        <v>17</v>
      </c>
      <c r="N776">
        <f t="shared" si="12"/>
        <v>74.16</v>
      </c>
    </row>
    <row r="777" spans="1:14" x14ac:dyDescent="0.3">
      <c r="A777" s="1">
        <v>42416</v>
      </c>
      <c r="B777">
        <v>7.33</v>
      </c>
      <c r="C777">
        <v>2.3199999999999998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>
        <v>276</v>
      </c>
      <c r="M777" t="s">
        <v>18</v>
      </c>
      <c r="N777">
        <f t="shared" si="12"/>
        <v>58.65</v>
      </c>
    </row>
    <row r="778" spans="1:14" x14ac:dyDescent="0.3">
      <c r="A778" s="1">
        <v>42417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>
        <v>276</v>
      </c>
      <c r="M778" t="s">
        <v>19</v>
      </c>
      <c r="N778">
        <f t="shared" si="12"/>
        <v>52.6</v>
      </c>
    </row>
    <row r="779" spans="1:14" x14ac:dyDescent="0.3">
      <c r="A779" s="1">
        <v>42418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>
        <v>276</v>
      </c>
      <c r="M779" t="s">
        <v>13</v>
      </c>
      <c r="N779">
        <f t="shared" si="12"/>
        <v>64.490000000000009</v>
      </c>
    </row>
    <row r="780" spans="1:14" x14ac:dyDescent="0.3">
      <c r="A780" s="1">
        <v>42419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>
        <v>276</v>
      </c>
      <c r="M780" t="s">
        <v>14</v>
      </c>
      <c r="N780">
        <f t="shared" si="12"/>
        <v>85.37</v>
      </c>
    </row>
    <row r="781" spans="1:14" x14ac:dyDescent="0.3">
      <c r="A781" s="1">
        <v>42420</v>
      </c>
      <c r="B781">
        <v>10.33</v>
      </c>
      <c r="C781">
        <v>4.1219999999999999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>
        <v>276</v>
      </c>
      <c r="M781" t="s">
        <v>15</v>
      </c>
      <c r="N781">
        <f t="shared" si="12"/>
        <v>71.352000000000004</v>
      </c>
    </row>
    <row r="782" spans="1:14" x14ac:dyDescent="0.3">
      <c r="A782" s="1">
        <v>42421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>
        <v>276</v>
      </c>
      <c r="M782" t="s">
        <v>16</v>
      </c>
      <c r="N782">
        <f t="shared" si="12"/>
        <v>84.04</v>
      </c>
    </row>
    <row r="783" spans="1:14" x14ac:dyDescent="0.3">
      <c r="A783" s="1">
        <v>42422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>
        <v>276</v>
      </c>
      <c r="M783" t="s">
        <v>17</v>
      </c>
      <c r="N783">
        <f t="shared" si="12"/>
        <v>88.444999999999993</v>
      </c>
    </row>
    <row r="784" spans="1:14" x14ac:dyDescent="0.3">
      <c r="A784" s="1">
        <v>42423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>
        <v>276</v>
      </c>
      <c r="M784" t="s">
        <v>18</v>
      </c>
      <c r="N784">
        <f t="shared" si="12"/>
        <v>78.22999999999999</v>
      </c>
    </row>
    <row r="785" spans="1:14" x14ac:dyDescent="0.3">
      <c r="A785" s="1">
        <v>42424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>
        <v>276</v>
      </c>
      <c r="M785" t="s">
        <v>19</v>
      </c>
      <c r="N785">
        <f t="shared" si="12"/>
        <v>61.09</v>
      </c>
    </row>
    <row r="786" spans="1:14" x14ac:dyDescent="0.3">
      <c r="A786" s="1">
        <v>42425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>
        <v>276</v>
      </c>
      <c r="M786" t="s">
        <v>13</v>
      </c>
      <c r="N786">
        <f t="shared" si="12"/>
        <v>87.98</v>
      </c>
    </row>
    <row r="787" spans="1:14" x14ac:dyDescent="0.3">
      <c r="A787" s="1">
        <v>42426</v>
      </c>
      <c r="B787">
        <v>5</v>
      </c>
      <c r="C787">
        <v>5.8479999999999999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>
        <v>276</v>
      </c>
      <c r="M787" t="s">
        <v>14</v>
      </c>
      <c r="N787">
        <f t="shared" si="12"/>
        <v>52.897999999999996</v>
      </c>
    </row>
    <row r="788" spans="1:14" x14ac:dyDescent="0.3">
      <c r="A788" s="1">
        <v>42427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>
        <v>276</v>
      </c>
      <c r="M788" t="s">
        <v>15</v>
      </c>
      <c r="N788">
        <f t="shared" si="12"/>
        <v>57.400000000000006</v>
      </c>
    </row>
    <row r="789" spans="1:14" x14ac:dyDescent="0.3">
      <c r="A789" s="1">
        <v>42428</v>
      </c>
      <c r="B789">
        <v>8</v>
      </c>
      <c r="C789">
        <v>4.0330000000000004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>
        <v>276</v>
      </c>
      <c r="M789" t="s">
        <v>16</v>
      </c>
      <c r="N789">
        <f t="shared" si="12"/>
        <v>125.63300000000001</v>
      </c>
    </row>
    <row r="790" spans="1:14" x14ac:dyDescent="0.3">
      <c r="A790" s="1">
        <v>42429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>
        <v>276</v>
      </c>
      <c r="M790" t="s">
        <v>17</v>
      </c>
      <c r="N790">
        <f t="shared" si="12"/>
        <v>81.86</v>
      </c>
    </row>
    <row r="791" spans="1:14" x14ac:dyDescent="0.3">
      <c r="A791" s="1">
        <v>42430</v>
      </c>
      <c r="B791">
        <v>10</v>
      </c>
      <c r="C791">
        <v>4</v>
      </c>
      <c r="D791">
        <v>2.2000000000000002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>
        <v>276</v>
      </c>
      <c r="M791" t="s">
        <v>18</v>
      </c>
      <c r="N791">
        <f t="shared" si="12"/>
        <v>62.2</v>
      </c>
    </row>
    <row r="792" spans="1:14" x14ac:dyDescent="0.3">
      <c r="A792" s="1">
        <v>42431</v>
      </c>
      <c r="B792">
        <v>3.33</v>
      </c>
      <c r="C792">
        <v>10.396000000000001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>
        <v>276</v>
      </c>
      <c r="M792" t="s">
        <v>19</v>
      </c>
      <c r="N792">
        <f t="shared" si="12"/>
        <v>58.326000000000001</v>
      </c>
    </row>
    <row r="793" spans="1:14" x14ac:dyDescent="0.3">
      <c r="A793" s="1">
        <v>42432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>
        <v>276</v>
      </c>
      <c r="M793" t="s">
        <v>13</v>
      </c>
      <c r="N793">
        <f t="shared" si="12"/>
        <v>80.63</v>
      </c>
    </row>
    <row r="794" spans="1:14" x14ac:dyDescent="0.3">
      <c r="A794" s="1">
        <v>42433</v>
      </c>
      <c r="B794">
        <v>5</v>
      </c>
      <c r="C794">
        <v>0.99</v>
      </c>
      <c r="D794">
        <v>4.4000000000000004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>
        <v>276</v>
      </c>
      <c r="M794" t="s">
        <v>14</v>
      </c>
      <c r="N794">
        <f t="shared" si="12"/>
        <v>39.99</v>
      </c>
    </row>
    <row r="795" spans="1:14" x14ac:dyDescent="0.3">
      <c r="A795" s="1">
        <v>42434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>
        <v>276</v>
      </c>
      <c r="M795" t="s">
        <v>15</v>
      </c>
      <c r="N795">
        <f t="shared" si="12"/>
        <v>79.890999999999991</v>
      </c>
    </row>
    <row r="796" spans="1:14" x14ac:dyDescent="0.3">
      <c r="A796" s="1">
        <v>42435</v>
      </c>
      <c r="B796">
        <v>5</v>
      </c>
      <c r="C796">
        <v>8.1449999999999996</v>
      </c>
      <c r="D796">
        <v>4.9000000000000004</v>
      </c>
      <c r="E796">
        <v>79.900000000000006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>
        <v>276</v>
      </c>
      <c r="M796" t="s">
        <v>16</v>
      </c>
      <c r="N796">
        <f t="shared" si="12"/>
        <v>111.94500000000001</v>
      </c>
    </row>
    <row r="797" spans="1:14" x14ac:dyDescent="0.3">
      <c r="A797" s="1">
        <v>42436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>
        <v>276</v>
      </c>
      <c r="M797" t="s">
        <v>17</v>
      </c>
      <c r="N797">
        <f t="shared" si="12"/>
        <v>71.17</v>
      </c>
    </row>
    <row r="798" spans="1:14" x14ac:dyDescent="0.3">
      <c r="A798" s="1">
        <v>42437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>
        <v>276</v>
      </c>
      <c r="M798" t="s">
        <v>18</v>
      </c>
      <c r="N798">
        <f t="shared" si="12"/>
        <v>70.66</v>
      </c>
    </row>
    <row r="799" spans="1:14" x14ac:dyDescent="0.3">
      <c r="A799" s="1">
        <v>42438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>
        <v>276</v>
      </c>
      <c r="M799" t="s">
        <v>19</v>
      </c>
      <c r="N799">
        <f t="shared" si="12"/>
        <v>56.81</v>
      </c>
    </row>
    <row r="800" spans="1:14" x14ac:dyDescent="0.3">
      <c r="A800" s="1">
        <v>42439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>
        <v>276</v>
      </c>
      <c r="M800" t="s">
        <v>13</v>
      </c>
      <c r="N800">
        <f t="shared" si="12"/>
        <v>54.06</v>
      </c>
    </row>
    <row r="801" spans="1:14" x14ac:dyDescent="0.3">
      <c r="A801" s="1">
        <v>42440</v>
      </c>
      <c r="B801">
        <v>3.33</v>
      </c>
      <c r="C801">
        <v>4.3630000000000004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>
        <v>276</v>
      </c>
      <c r="M801" t="s">
        <v>14</v>
      </c>
      <c r="N801">
        <f t="shared" si="12"/>
        <v>62.893000000000001</v>
      </c>
    </row>
    <row r="802" spans="1:14" x14ac:dyDescent="0.3">
      <c r="A802" s="1">
        <v>42441</v>
      </c>
      <c r="B802">
        <v>3</v>
      </c>
      <c r="C802">
        <v>6.3730000000000002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>
        <v>276</v>
      </c>
      <c r="M802" t="s">
        <v>15</v>
      </c>
      <c r="N802">
        <f t="shared" si="12"/>
        <v>80.573000000000008</v>
      </c>
    </row>
    <row r="803" spans="1:14" x14ac:dyDescent="0.3">
      <c r="A803" s="1">
        <v>42442</v>
      </c>
      <c r="B803">
        <v>2.5</v>
      </c>
      <c r="C803">
        <v>4.1340000000000003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>
        <v>276</v>
      </c>
      <c r="M803" t="s">
        <v>16</v>
      </c>
      <c r="N803">
        <f t="shared" si="12"/>
        <v>75.674000000000007</v>
      </c>
    </row>
    <row r="804" spans="1:14" x14ac:dyDescent="0.3">
      <c r="A804" s="1">
        <v>42443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>
        <v>276</v>
      </c>
      <c r="M804" t="s">
        <v>17</v>
      </c>
      <c r="N804">
        <f t="shared" si="12"/>
        <v>89.55</v>
      </c>
    </row>
    <row r="805" spans="1:14" x14ac:dyDescent="0.3">
      <c r="A805" s="1">
        <v>42444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>
        <v>276</v>
      </c>
      <c r="M805" t="s">
        <v>18</v>
      </c>
      <c r="N805">
        <f t="shared" si="12"/>
        <v>62.65</v>
      </c>
    </row>
    <row r="806" spans="1:14" x14ac:dyDescent="0.3">
      <c r="A806" s="1">
        <v>42445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>
        <v>276</v>
      </c>
      <c r="M806" t="s">
        <v>19</v>
      </c>
      <c r="N806">
        <f t="shared" si="12"/>
        <v>85.77</v>
      </c>
    </row>
    <row r="807" spans="1:14" x14ac:dyDescent="0.3">
      <c r="A807" s="1">
        <v>42446</v>
      </c>
      <c r="B807">
        <v>5.66</v>
      </c>
      <c r="C807">
        <v>5.3959999999999999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>
        <v>276</v>
      </c>
      <c r="M807" t="s">
        <v>13</v>
      </c>
      <c r="N807">
        <f t="shared" si="12"/>
        <v>99.256</v>
      </c>
    </row>
    <row r="808" spans="1:14" x14ac:dyDescent="0.3">
      <c r="A808" s="1">
        <v>42447</v>
      </c>
      <c r="B808">
        <v>3.34</v>
      </c>
      <c r="C808">
        <v>5.3529999999999998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>
        <v>276</v>
      </c>
      <c r="M808" t="s">
        <v>14</v>
      </c>
      <c r="N808">
        <f t="shared" si="12"/>
        <v>67.355000000000004</v>
      </c>
    </row>
    <row r="809" spans="1:14" x14ac:dyDescent="0.3">
      <c r="A809" s="1">
        <v>42448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>
        <v>276</v>
      </c>
      <c r="M809" t="s">
        <v>15</v>
      </c>
      <c r="N809">
        <f t="shared" si="12"/>
        <v>58.290000000000006</v>
      </c>
    </row>
    <row r="810" spans="1:14" x14ac:dyDescent="0.3">
      <c r="A810" s="1">
        <v>42449</v>
      </c>
      <c r="B810">
        <v>7.99</v>
      </c>
      <c r="C810">
        <v>9.6929999999999996</v>
      </c>
      <c r="D810">
        <v>2.2000000000000002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>
        <v>276</v>
      </c>
      <c r="M810" t="s">
        <v>16</v>
      </c>
      <c r="N810">
        <f t="shared" si="12"/>
        <v>83.082999999999998</v>
      </c>
    </row>
    <row r="811" spans="1:14" x14ac:dyDescent="0.3">
      <c r="A811" s="1">
        <v>42450</v>
      </c>
      <c r="B811">
        <v>5</v>
      </c>
      <c r="C811">
        <v>8.0559999999999992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>
        <v>276</v>
      </c>
      <c r="M811" t="s">
        <v>17</v>
      </c>
      <c r="N811">
        <f t="shared" si="12"/>
        <v>118.756</v>
      </c>
    </row>
    <row r="812" spans="1:14" x14ac:dyDescent="0.3">
      <c r="A812" s="1">
        <v>42451</v>
      </c>
      <c r="B812">
        <v>2.33</v>
      </c>
      <c r="C812">
        <v>0</v>
      </c>
      <c r="D812">
        <v>5</v>
      </c>
      <c r="E812">
        <v>42.188000000000002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>
        <v>276</v>
      </c>
      <c r="M812" t="s">
        <v>18</v>
      </c>
      <c r="N812">
        <f t="shared" si="12"/>
        <v>69.518000000000001</v>
      </c>
    </row>
    <row r="813" spans="1:14" x14ac:dyDescent="0.3">
      <c r="A813" s="1">
        <v>42452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>
        <v>276</v>
      </c>
      <c r="M813" t="s">
        <v>19</v>
      </c>
      <c r="N813">
        <f t="shared" si="12"/>
        <v>63.25</v>
      </c>
    </row>
    <row r="814" spans="1:14" x14ac:dyDescent="0.3">
      <c r="A814" s="1">
        <v>42453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>
        <v>276</v>
      </c>
      <c r="M814" t="s">
        <v>13</v>
      </c>
      <c r="N814">
        <f t="shared" si="12"/>
        <v>57.84</v>
      </c>
    </row>
    <row r="815" spans="1:14" x14ac:dyDescent="0.3">
      <c r="A815" s="1">
        <v>42454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>
        <v>276</v>
      </c>
      <c r="M815" t="s">
        <v>14</v>
      </c>
      <c r="N815">
        <f t="shared" si="12"/>
        <v>75.349999999999994</v>
      </c>
    </row>
    <row r="816" spans="1:14" x14ac:dyDescent="0.3">
      <c r="A816" s="1">
        <v>42455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>
        <v>276</v>
      </c>
      <c r="M816" t="s">
        <v>15</v>
      </c>
      <c r="N816">
        <f t="shared" si="12"/>
        <v>52.91</v>
      </c>
    </row>
    <row r="817" spans="1:14" x14ac:dyDescent="0.3">
      <c r="A817" s="1">
        <v>42456</v>
      </c>
      <c r="B817">
        <v>7.83</v>
      </c>
      <c r="C817">
        <v>5.4489999999999998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>
        <v>276</v>
      </c>
      <c r="M817" t="s">
        <v>16</v>
      </c>
      <c r="N817">
        <f t="shared" si="12"/>
        <v>107.279</v>
      </c>
    </row>
    <row r="818" spans="1:14" x14ac:dyDescent="0.3">
      <c r="A818" s="1">
        <v>42457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>
        <v>276</v>
      </c>
      <c r="M818" t="s">
        <v>17</v>
      </c>
      <c r="N818">
        <f t="shared" si="12"/>
        <v>60.480000000000004</v>
      </c>
    </row>
    <row r="819" spans="1:14" x14ac:dyDescent="0.3">
      <c r="A819" s="1">
        <v>42458</v>
      </c>
      <c r="B819">
        <v>5.68</v>
      </c>
      <c r="C819">
        <v>1.33</v>
      </c>
      <c r="D819">
        <v>3.2</v>
      </c>
      <c r="E819">
        <v>36.200000000000003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>
        <v>276</v>
      </c>
      <c r="M819" t="s">
        <v>18</v>
      </c>
      <c r="N819">
        <f t="shared" si="12"/>
        <v>63.410000000000004</v>
      </c>
    </row>
    <row r="820" spans="1:14" x14ac:dyDescent="0.3">
      <c r="A820" s="1">
        <v>42459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>
        <v>276</v>
      </c>
      <c r="M820" t="s">
        <v>19</v>
      </c>
      <c r="N820">
        <f t="shared" si="12"/>
        <v>59.44</v>
      </c>
    </row>
    <row r="821" spans="1:14" x14ac:dyDescent="0.3">
      <c r="A821" s="1">
        <v>42460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>
        <v>276</v>
      </c>
      <c r="M821" t="s">
        <v>13</v>
      </c>
      <c r="N821">
        <f t="shared" si="12"/>
        <v>56.16</v>
      </c>
    </row>
    <row r="822" spans="1:14" x14ac:dyDescent="0.3">
      <c r="A822" s="1">
        <v>42461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>
        <v>276</v>
      </c>
      <c r="M822" t="s">
        <v>14</v>
      </c>
      <c r="N822">
        <f t="shared" si="12"/>
        <v>92.94</v>
      </c>
    </row>
    <row r="823" spans="1:14" x14ac:dyDescent="0.3">
      <c r="A823" s="1">
        <v>42462</v>
      </c>
      <c r="B823">
        <v>3.67</v>
      </c>
      <c r="C823">
        <v>2</v>
      </c>
      <c r="D823">
        <v>7</v>
      </c>
      <c r="E823">
        <v>32.299999999999997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>
        <v>276</v>
      </c>
      <c r="M823" t="s">
        <v>15</v>
      </c>
      <c r="N823">
        <f t="shared" si="12"/>
        <v>75.37</v>
      </c>
    </row>
    <row r="824" spans="1:14" x14ac:dyDescent="0.3">
      <c r="A824" s="1">
        <v>42463</v>
      </c>
      <c r="B824">
        <v>9.67</v>
      </c>
      <c r="C824">
        <v>7.3959999999999999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>
        <v>276</v>
      </c>
      <c r="M824" t="s">
        <v>16</v>
      </c>
      <c r="N824">
        <f t="shared" si="12"/>
        <v>117.866</v>
      </c>
    </row>
    <row r="825" spans="1:14" x14ac:dyDescent="0.3">
      <c r="A825" s="1">
        <v>42464</v>
      </c>
      <c r="B825">
        <v>7</v>
      </c>
      <c r="C825">
        <v>5.2309999999999999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>
        <v>276</v>
      </c>
      <c r="M825" t="s">
        <v>17</v>
      </c>
      <c r="N825">
        <f t="shared" si="12"/>
        <v>55.831000000000003</v>
      </c>
    </row>
    <row r="826" spans="1:14" x14ac:dyDescent="0.3">
      <c r="A826" s="1">
        <v>42465</v>
      </c>
      <c r="B826">
        <v>6</v>
      </c>
      <c r="C826">
        <v>5.33</v>
      </c>
      <c r="D826">
        <v>4</v>
      </c>
      <c r="E826">
        <v>40.299999999999997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>
        <v>276</v>
      </c>
      <c r="M826" t="s">
        <v>18</v>
      </c>
      <c r="N826">
        <f t="shared" si="12"/>
        <v>84.63</v>
      </c>
    </row>
    <row r="827" spans="1:14" x14ac:dyDescent="0.3">
      <c r="A827" s="1">
        <v>42466</v>
      </c>
      <c r="B827">
        <v>6.66</v>
      </c>
      <c r="C827">
        <v>5.3630000000000004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>
        <v>276</v>
      </c>
      <c r="M827" t="s">
        <v>19</v>
      </c>
      <c r="N827">
        <f t="shared" si="12"/>
        <v>45.272999999999996</v>
      </c>
    </row>
    <row r="828" spans="1:14" x14ac:dyDescent="0.3">
      <c r="A828" s="1">
        <v>42467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8.1999999999999993</v>
      </c>
      <c r="J828">
        <v>2016</v>
      </c>
      <c r="K828">
        <v>4</v>
      </c>
      <c r="L828">
        <v>276</v>
      </c>
      <c r="M828" t="s">
        <v>13</v>
      </c>
      <c r="N828">
        <f t="shared" si="12"/>
        <v>58.510000000000005</v>
      </c>
    </row>
    <row r="829" spans="1:14" x14ac:dyDescent="0.3">
      <c r="A829" s="1">
        <v>42468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4.4000000000000004</v>
      </c>
      <c r="J829">
        <v>2016</v>
      </c>
      <c r="K829">
        <v>4</v>
      </c>
      <c r="L829">
        <v>276</v>
      </c>
      <c r="M829" t="s">
        <v>14</v>
      </c>
      <c r="N829">
        <f t="shared" si="12"/>
        <v>69.03</v>
      </c>
    </row>
    <row r="830" spans="1:14" x14ac:dyDescent="0.3">
      <c r="A830" s="1">
        <v>42469</v>
      </c>
      <c r="B830">
        <v>9</v>
      </c>
      <c r="C830">
        <v>9.01</v>
      </c>
      <c r="D830">
        <v>3.1</v>
      </c>
      <c r="E830">
        <v>38.799999999999997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>
        <v>276</v>
      </c>
      <c r="M830" t="s">
        <v>15</v>
      </c>
      <c r="N830">
        <f t="shared" si="12"/>
        <v>83.91</v>
      </c>
    </row>
    <row r="831" spans="1:14" x14ac:dyDescent="0.3">
      <c r="A831" s="1">
        <v>42470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>
        <v>276</v>
      </c>
      <c r="M831" t="s">
        <v>16</v>
      </c>
      <c r="N831">
        <f t="shared" si="12"/>
        <v>62.22</v>
      </c>
    </row>
    <row r="832" spans="1:14" x14ac:dyDescent="0.3">
      <c r="A832" s="1">
        <v>42471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>
        <v>276</v>
      </c>
      <c r="M832" t="s">
        <v>17</v>
      </c>
      <c r="N832">
        <f t="shared" si="12"/>
        <v>70.319999999999993</v>
      </c>
    </row>
    <row r="833" spans="1:14" x14ac:dyDescent="0.3">
      <c r="A833" s="1">
        <v>42472</v>
      </c>
      <c r="B833">
        <v>4.34</v>
      </c>
      <c r="C833">
        <v>4.6500000000000004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>
        <v>276</v>
      </c>
      <c r="M833" t="s">
        <v>18</v>
      </c>
      <c r="N833">
        <f t="shared" si="12"/>
        <v>83.59</v>
      </c>
    </row>
    <row r="834" spans="1:14" x14ac:dyDescent="0.3">
      <c r="A834" s="1">
        <v>42473</v>
      </c>
      <c r="B834">
        <v>6.33</v>
      </c>
      <c r="C834">
        <v>3.0659999999999998</v>
      </c>
      <c r="D834">
        <v>3</v>
      </c>
      <c r="E834">
        <v>34</v>
      </c>
      <c r="F834">
        <v>22.333333329999999</v>
      </c>
      <c r="G834">
        <v>0</v>
      </c>
      <c r="H834">
        <v>2</v>
      </c>
      <c r="I834">
        <v>3</v>
      </c>
      <c r="J834">
        <v>2016</v>
      </c>
      <c r="K834">
        <v>4</v>
      </c>
      <c r="L834">
        <v>276</v>
      </c>
      <c r="M834" t="s">
        <v>19</v>
      </c>
      <c r="N834">
        <f t="shared" si="12"/>
        <v>73.729333330000003</v>
      </c>
    </row>
    <row r="835" spans="1:14" x14ac:dyDescent="0.3">
      <c r="A835" s="1">
        <v>42474</v>
      </c>
      <c r="B835">
        <v>2.66</v>
      </c>
      <c r="C835">
        <v>2.3199999999999998</v>
      </c>
      <c r="D835">
        <v>8.5</v>
      </c>
      <c r="E835">
        <v>44.225000000000001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>
        <v>276</v>
      </c>
      <c r="M835" t="s">
        <v>13</v>
      </c>
      <c r="N835">
        <f t="shared" ref="N835:N898" si="13">SUM(B835:I835)</f>
        <v>76.704999999999998</v>
      </c>
    </row>
    <row r="836" spans="1:14" x14ac:dyDescent="0.3">
      <c r="A836" s="1">
        <v>42475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>
        <v>276</v>
      </c>
      <c r="M836" t="s">
        <v>14</v>
      </c>
      <c r="N836">
        <f t="shared" si="13"/>
        <v>53.886000000000003</v>
      </c>
    </row>
    <row r="837" spans="1:14" x14ac:dyDescent="0.3">
      <c r="A837" s="1">
        <v>42476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>
        <v>276</v>
      </c>
      <c r="M837" t="s">
        <v>15</v>
      </c>
      <c r="N837">
        <f t="shared" si="13"/>
        <v>77.8</v>
      </c>
    </row>
    <row r="838" spans="1:14" x14ac:dyDescent="0.3">
      <c r="A838" s="1">
        <v>42477</v>
      </c>
      <c r="B838">
        <v>4.33</v>
      </c>
      <c r="C838">
        <v>8.1750000000000007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>
        <v>276</v>
      </c>
      <c r="M838" t="s">
        <v>16</v>
      </c>
      <c r="N838">
        <f t="shared" si="13"/>
        <v>84.504999999999995</v>
      </c>
    </row>
    <row r="839" spans="1:14" x14ac:dyDescent="0.3">
      <c r="A839" s="1">
        <v>42478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>
        <v>276</v>
      </c>
      <c r="M839" t="s">
        <v>17</v>
      </c>
      <c r="N839">
        <f t="shared" si="13"/>
        <v>64.760000000000005</v>
      </c>
    </row>
    <row r="840" spans="1:14" x14ac:dyDescent="0.3">
      <c r="A840" s="1">
        <v>42479</v>
      </c>
      <c r="B840">
        <v>3</v>
      </c>
      <c r="C840">
        <v>1.34</v>
      </c>
      <c r="D840">
        <v>8.3000000000000007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>
        <v>276</v>
      </c>
      <c r="M840" t="s">
        <v>18</v>
      </c>
      <c r="N840">
        <f t="shared" si="13"/>
        <v>53.94</v>
      </c>
    </row>
    <row r="841" spans="1:14" x14ac:dyDescent="0.3">
      <c r="A841" s="1">
        <v>42480</v>
      </c>
      <c r="B841">
        <v>2.66</v>
      </c>
      <c r="C841">
        <v>3.33</v>
      </c>
      <c r="D841">
        <v>2.4</v>
      </c>
      <c r="E841">
        <v>17.100000000000001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>
        <v>276</v>
      </c>
      <c r="M841" t="s">
        <v>19</v>
      </c>
      <c r="N841">
        <f t="shared" si="13"/>
        <v>59.49</v>
      </c>
    </row>
    <row r="842" spans="1:14" x14ac:dyDescent="0.3">
      <c r="A842" s="1">
        <v>42481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2.2999999999999998</v>
      </c>
      <c r="J842">
        <v>2016</v>
      </c>
      <c r="K842">
        <v>4</v>
      </c>
      <c r="L842">
        <v>276</v>
      </c>
      <c r="M842" t="s">
        <v>13</v>
      </c>
      <c r="N842">
        <f t="shared" si="13"/>
        <v>39.363999999999997</v>
      </c>
    </row>
    <row r="843" spans="1:14" x14ac:dyDescent="0.3">
      <c r="A843" s="1">
        <v>42482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>
        <v>276</v>
      </c>
      <c r="M843" t="s">
        <v>14</v>
      </c>
      <c r="N843">
        <f t="shared" si="13"/>
        <v>48.57</v>
      </c>
    </row>
    <row r="844" spans="1:14" x14ac:dyDescent="0.3">
      <c r="A844" s="1">
        <v>42483</v>
      </c>
      <c r="B844">
        <v>13.66</v>
      </c>
      <c r="C844">
        <v>3.69</v>
      </c>
      <c r="D844">
        <v>8</v>
      </c>
      <c r="E844">
        <v>33.200000000000003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>
        <v>276</v>
      </c>
      <c r="M844" t="s">
        <v>15</v>
      </c>
      <c r="N844">
        <f t="shared" si="13"/>
        <v>71.050000000000011</v>
      </c>
    </row>
    <row r="845" spans="1:14" x14ac:dyDescent="0.3">
      <c r="A845" s="1">
        <v>42484</v>
      </c>
      <c r="B845">
        <v>1</v>
      </c>
      <c r="C845">
        <v>6.66</v>
      </c>
      <c r="D845">
        <v>5.5</v>
      </c>
      <c r="E845">
        <v>36.950000000000003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>
        <v>276</v>
      </c>
      <c r="M845" t="s">
        <v>16</v>
      </c>
      <c r="N845">
        <f t="shared" si="13"/>
        <v>64.11</v>
      </c>
    </row>
    <row r="846" spans="1:14" x14ac:dyDescent="0.3">
      <c r="A846" s="1">
        <v>42485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>
        <v>276</v>
      </c>
      <c r="M846" t="s">
        <v>17</v>
      </c>
      <c r="N846">
        <f t="shared" si="13"/>
        <v>63.78</v>
      </c>
    </row>
    <row r="847" spans="1:14" x14ac:dyDescent="0.3">
      <c r="A847" s="1">
        <v>42486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>
        <v>276</v>
      </c>
      <c r="M847" t="s">
        <v>18</v>
      </c>
      <c r="N847">
        <f t="shared" si="13"/>
        <v>72.52</v>
      </c>
    </row>
    <row r="848" spans="1:14" x14ac:dyDescent="0.3">
      <c r="A848" s="1">
        <v>42487</v>
      </c>
      <c r="B848">
        <v>5.66</v>
      </c>
      <c r="C848">
        <v>7.4950000000000001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>
        <v>276</v>
      </c>
      <c r="M848" t="s">
        <v>19</v>
      </c>
      <c r="N848">
        <f t="shared" si="13"/>
        <v>97.555000000000007</v>
      </c>
    </row>
    <row r="849" spans="1:14" x14ac:dyDescent="0.3">
      <c r="A849" s="1">
        <v>42488</v>
      </c>
      <c r="B849">
        <v>4.66</v>
      </c>
      <c r="C849">
        <v>6.34</v>
      </c>
      <c r="D849">
        <v>6</v>
      </c>
      <c r="E849">
        <v>28</v>
      </c>
      <c r="F849">
        <v>17.666666670000001</v>
      </c>
      <c r="G849">
        <v>0</v>
      </c>
      <c r="H849">
        <v>12</v>
      </c>
      <c r="I849">
        <v>12</v>
      </c>
      <c r="J849">
        <v>2016</v>
      </c>
      <c r="K849">
        <v>4</v>
      </c>
      <c r="L849">
        <v>276</v>
      </c>
      <c r="M849" t="s">
        <v>13</v>
      </c>
      <c r="N849">
        <f t="shared" si="13"/>
        <v>86.666666669999998</v>
      </c>
    </row>
    <row r="850" spans="1:14" x14ac:dyDescent="0.3">
      <c r="A850" s="1">
        <v>42489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>
        <v>276</v>
      </c>
      <c r="M850" t="s">
        <v>14</v>
      </c>
      <c r="N850">
        <f t="shared" si="13"/>
        <v>68.36</v>
      </c>
    </row>
    <row r="851" spans="1:14" x14ac:dyDescent="0.3">
      <c r="A851" s="1">
        <v>42490</v>
      </c>
      <c r="B851">
        <v>9.66</v>
      </c>
      <c r="C851">
        <v>10.32</v>
      </c>
      <c r="D851">
        <v>7</v>
      </c>
      <c r="E851">
        <v>47.811999999999998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>
        <v>276</v>
      </c>
      <c r="M851" t="s">
        <v>15</v>
      </c>
      <c r="N851">
        <f t="shared" si="13"/>
        <v>91.292000000000002</v>
      </c>
    </row>
    <row r="852" spans="1:14" x14ac:dyDescent="0.3">
      <c r="A852" s="1">
        <v>42491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>
        <v>276</v>
      </c>
      <c r="M852" t="s">
        <v>16</v>
      </c>
      <c r="N852">
        <f t="shared" si="13"/>
        <v>0</v>
      </c>
    </row>
    <row r="853" spans="1:14" x14ac:dyDescent="0.3">
      <c r="A853" s="1">
        <v>42492</v>
      </c>
      <c r="B853">
        <v>4</v>
      </c>
      <c r="C853">
        <v>1.02</v>
      </c>
      <c r="D853">
        <v>1</v>
      </c>
      <c r="E853">
        <v>39.200000000000003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>
        <v>276</v>
      </c>
      <c r="M853" t="s">
        <v>17</v>
      </c>
      <c r="N853">
        <f t="shared" si="13"/>
        <v>59.22</v>
      </c>
    </row>
    <row r="854" spans="1:14" x14ac:dyDescent="0.3">
      <c r="A854" s="1">
        <v>42493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>
        <v>276</v>
      </c>
      <c r="M854" t="s">
        <v>18</v>
      </c>
      <c r="N854">
        <f t="shared" si="13"/>
        <v>44.22</v>
      </c>
    </row>
    <row r="855" spans="1:14" x14ac:dyDescent="0.3">
      <c r="A855" s="1">
        <v>42494</v>
      </c>
      <c r="B855">
        <v>7.34</v>
      </c>
      <c r="C855">
        <v>3</v>
      </c>
      <c r="D855">
        <v>5</v>
      </c>
      <c r="E855">
        <v>32.200000000000003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>
        <v>276</v>
      </c>
      <c r="M855" t="s">
        <v>19</v>
      </c>
      <c r="N855">
        <f t="shared" si="13"/>
        <v>54.540000000000006</v>
      </c>
    </row>
    <row r="856" spans="1:14" x14ac:dyDescent="0.3">
      <c r="A856" s="1">
        <v>42495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>
        <v>276</v>
      </c>
      <c r="M856" t="s">
        <v>13</v>
      </c>
      <c r="N856">
        <f t="shared" si="13"/>
        <v>76.66</v>
      </c>
    </row>
    <row r="857" spans="1:14" x14ac:dyDescent="0.3">
      <c r="A857" s="1">
        <v>42496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>
        <v>276</v>
      </c>
      <c r="M857" t="s">
        <v>14</v>
      </c>
      <c r="N857">
        <f t="shared" si="13"/>
        <v>52.59</v>
      </c>
    </row>
    <row r="858" spans="1:14" x14ac:dyDescent="0.3">
      <c r="A858" s="1">
        <v>42497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>
        <v>276</v>
      </c>
      <c r="M858" t="s">
        <v>15</v>
      </c>
      <c r="N858">
        <f t="shared" si="13"/>
        <v>79.53</v>
      </c>
    </row>
    <row r="859" spans="1:14" x14ac:dyDescent="0.3">
      <c r="A859" s="1">
        <v>42498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>
        <v>276</v>
      </c>
      <c r="M859" t="s">
        <v>16</v>
      </c>
      <c r="N859">
        <f t="shared" si="13"/>
        <v>81.06</v>
      </c>
    </row>
    <row r="860" spans="1:14" x14ac:dyDescent="0.3">
      <c r="A860" s="1">
        <v>42499</v>
      </c>
      <c r="B860">
        <v>5.67</v>
      </c>
      <c r="C860">
        <v>6.3630000000000004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>
        <v>276</v>
      </c>
      <c r="M860" t="s">
        <v>17</v>
      </c>
      <c r="N860">
        <f t="shared" si="13"/>
        <v>56.233000000000004</v>
      </c>
    </row>
    <row r="861" spans="1:14" x14ac:dyDescent="0.3">
      <c r="A861" s="1">
        <v>42500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>
        <v>276</v>
      </c>
      <c r="M861" t="s">
        <v>18</v>
      </c>
      <c r="N861">
        <f t="shared" si="13"/>
        <v>55.75</v>
      </c>
    </row>
    <row r="862" spans="1:14" x14ac:dyDescent="0.3">
      <c r="A862" s="1">
        <v>42501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>
        <v>276</v>
      </c>
      <c r="M862" t="s">
        <v>19</v>
      </c>
      <c r="N862">
        <f t="shared" si="13"/>
        <v>54.99</v>
      </c>
    </row>
    <row r="863" spans="1:14" x14ac:dyDescent="0.3">
      <c r="A863" s="1">
        <v>42502</v>
      </c>
      <c r="B863">
        <v>3.01</v>
      </c>
      <c r="C863">
        <v>1.7589999999999999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>
        <v>276</v>
      </c>
      <c r="M863" t="s">
        <v>13</v>
      </c>
      <c r="N863">
        <f t="shared" si="13"/>
        <v>51.869</v>
      </c>
    </row>
    <row r="864" spans="1:14" x14ac:dyDescent="0.3">
      <c r="A864" s="1">
        <v>42503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>
        <v>276</v>
      </c>
      <c r="M864" t="s">
        <v>14</v>
      </c>
      <c r="N864">
        <f t="shared" si="13"/>
        <v>58.66</v>
      </c>
    </row>
    <row r="865" spans="1:14" x14ac:dyDescent="0.3">
      <c r="A865" s="1">
        <v>42504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>
        <v>276</v>
      </c>
      <c r="M865" t="s">
        <v>15</v>
      </c>
      <c r="N865">
        <f t="shared" si="13"/>
        <v>81.81</v>
      </c>
    </row>
    <row r="866" spans="1:14" x14ac:dyDescent="0.3">
      <c r="A866" s="1">
        <v>42505</v>
      </c>
      <c r="B866">
        <v>5.33</v>
      </c>
      <c r="C866">
        <v>8.1880000000000006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>
        <v>276</v>
      </c>
      <c r="M866" t="s">
        <v>16</v>
      </c>
      <c r="N866">
        <f t="shared" si="13"/>
        <v>73.817999999999998</v>
      </c>
    </row>
    <row r="867" spans="1:14" x14ac:dyDescent="0.3">
      <c r="A867" s="1">
        <v>42506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>
        <v>276</v>
      </c>
      <c r="M867" t="s">
        <v>17</v>
      </c>
      <c r="N867">
        <f t="shared" si="13"/>
        <v>56.66</v>
      </c>
    </row>
    <row r="868" spans="1:14" x14ac:dyDescent="0.3">
      <c r="A868" s="1">
        <v>42507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>
        <v>276</v>
      </c>
      <c r="M868" t="s">
        <v>18</v>
      </c>
      <c r="N868">
        <f t="shared" si="13"/>
        <v>60.03</v>
      </c>
    </row>
    <row r="869" spans="1:14" x14ac:dyDescent="0.3">
      <c r="A869" s="1">
        <v>42508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>
        <v>276</v>
      </c>
      <c r="M869" t="s">
        <v>19</v>
      </c>
      <c r="N869">
        <f t="shared" si="13"/>
        <v>62.58</v>
      </c>
    </row>
    <row r="870" spans="1:14" x14ac:dyDescent="0.3">
      <c r="A870" s="1">
        <v>42509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>
        <v>276</v>
      </c>
      <c r="M870" t="s">
        <v>13</v>
      </c>
      <c r="N870">
        <f t="shared" si="13"/>
        <v>73.5</v>
      </c>
    </row>
    <row r="871" spans="1:14" x14ac:dyDescent="0.3">
      <c r="A871" s="1">
        <v>42510</v>
      </c>
      <c r="B871">
        <v>3</v>
      </c>
      <c r="C871">
        <v>1.1319999999999999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>
        <v>276</v>
      </c>
      <c r="M871" t="s">
        <v>14</v>
      </c>
      <c r="N871">
        <f t="shared" si="13"/>
        <v>51.131999999999998</v>
      </c>
    </row>
    <row r="872" spans="1:14" x14ac:dyDescent="0.3">
      <c r="A872" s="1">
        <v>42511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>
        <v>276</v>
      </c>
      <c r="M872" t="s">
        <v>15</v>
      </c>
      <c r="N872">
        <f t="shared" si="13"/>
        <v>80.039999999999992</v>
      </c>
    </row>
    <row r="873" spans="1:14" x14ac:dyDescent="0.3">
      <c r="A873" s="1">
        <v>42512</v>
      </c>
      <c r="B873">
        <v>4.34</v>
      </c>
      <c r="C873">
        <v>4.51</v>
      </c>
      <c r="D873">
        <v>9.0500000000000007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>
        <v>276</v>
      </c>
      <c r="M873" t="s">
        <v>16</v>
      </c>
      <c r="N873">
        <f t="shared" si="13"/>
        <v>90.5</v>
      </c>
    </row>
    <row r="874" spans="1:14" x14ac:dyDescent="0.3">
      <c r="A874" s="1">
        <v>42513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>
        <v>276</v>
      </c>
      <c r="M874" t="s">
        <v>17</v>
      </c>
      <c r="N874">
        <f t="shared" si="13"/>
        <v>97.063000000000002</v>
      </c>
    </row>
    <row r="875" spans="1:14" x14ac:dyDescent="0.3">
      <c r="A875" s="1">
        <v>42514</v>
      </c>
      <c r="B875">
        <v>12</v>
      </c>
      <c r="C875">
        <v>3.1669999999999998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>
        <v>276</v>
      </c>
      <c r="M875" t="s">
        <v>18</v>
      </c>
      <c r="N875">
        <f t="shared" si="13"/>
        <v>59.167000000000002</v>
      </c>
    </row>
    <row r="876" spans="1:14" x14ac:dyDescent="0.3">
      <c r="A876" s="1">
        <v>42515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>
        <v>276</v>
      </c>
      <c r="M876" t="s">
        <v>19</v>
      </c>
      <c r="N876">
        <f t="shared" si="13"/>
        <v>59.260000000000005</v>
      </c>
    </row>
    <row r="877" spans="1:14" x14ac:dyDescent="0.3">
      <c r="A877" s="1">
        <v>42516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>
        <v>276</v>
      </c>
      <c r="M877" t="s">
        <v>13</v>
      </c>
      <c r="N877">
        <f t="shared" si="13"/>
        <v>70.150000000000006</v>
      </c>
    </row>
    <row r="878" spans="1:14" x14ac:dyDescent="0.3">
      <c r="A878" s="1">
        <v>42517</v>
      </c>
      <c r="B878">
        <v>8.67</v>
      </c>
      <c r="C878">
        <v>2.6829999999999998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>
        <v>276</v>
      </c>
      <c r="M878" t="s">
        <v>14</v>
      </c>
      <c r="N878">
        <f t="shared" si="13"/>
        <v>62.603000000000002</v>
      </c>
    </row>
    <row r="879" spans="1:14" x14ac:dyDescent="0.3">
      <c r="A879" s="1">
        <v>42518</v>
      </c>
      <c r="B879">
        <v>12.33</v>
      </c>
      <c r="C879">
        <v>0.36299999999999999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>
        <v>276</v>
      </c>
      <c r="M879" t="s">
        <v>15</v>
      </c>
      <c r="N879">
        <f t="shared" si="13"/>
        <v>75.692999999999998</v>
      </c>
    </row>
    <row r="880" spans="1:14" x14ac:dyDescent="0.3">
      <c r="A880" s="1">
        <v>42519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9.1999999999999993</v>
      </c>
      <c r="J880">
        <v>2016</v>
      </c>
      <c r="K880">
        <v>5</v>
      </c>
      <c r="L880">
        <v>276</v>
      </c>
      <c r="M880" t="s">
        <v>16</v>
      </c>
      <c r="N880">
        <f t="shared" si="13"/>
        <v>68</v>
      </c>
    </row>
    <row r="881" spans="1:14" x14ac:dyDescent="0.3">
      <c r="A881" s="1">
        <v>42520</v>
      </c>
      <c r="B881">
        <v>3.34</v>
      </c>
      <c r="C881">
        <v>3.0230000000000001</v>
      </c>
      <c r="D881">
        <v>4.0999999999999996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>
        <v>276</v>
      </c>
      <c r="M881" t="s">
        <v>17</v>
      </c>
      <c r="N881">
        <f t="shared" si="13"/>
        <v>57.863</v>
      </c>
    </row>
    <row r="882" spans="1:14" x14ac:dyDescent="0.3">
      <c r="A882" s="1">
        <v>42521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>
        <v>276</v>
      </c>
      <c r="M882" t="s">
        <v>18</v>
      </c>
      <c r="N882">
        <f t="shared" si="13"/>
        <v>51.83</v>
      </c>
    </row>
    <row r="883" spans="1:14" x14ac:dyDescent="0.3">
      <c r="A883" s="1">
        <v>42522</v>
      </c>
      <c r="B883">
        <v>9</v>
      </c>
      <c r="C883">
        <v>1.1000000000000001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>
        <v>276</v>
      </c>
      <c r="M883" t="s">
        <v>19</v>
      </c>
      <c r="N883">
        <f t="shared" si="13"/>
        <v>55.1</v>
      </c>
    </row>
    <row r="884" spans="1:14" x14ac:dyDescent="0.3">
      <c r="A884" s="1">
        <v>42523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>
        <v>276</v>
      </c>
      <c r="M884" t="s">
        <v>13</v>
      </c>
      <c r="N884">
        <f t="shared" si="13"/>
        <v>56.63</v>
      </c>
    </row>
    <row r="885" spans="1:14" x14ac:dyDescent="0.3">
      <c r="A885" s="1">
        <v>42524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>
        <v>276</v>
      </c>
      <c r="M885" t="s">
        <v>14</v>
      </c>
      <c r="N885">
        <f t="shared" si="13"/>
        <v>48.33</v>
      </c>
    </row>
    <row r="886" spans="1:14" x14ac:dyDescent="0.3">
      <c r="A886" s="1">
        <v>42525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>
        <v>276</v>
      </c>
      <c r="M886" t="s">
        <v>15</v>
      </c>
      <c r="N886">
        <f t="shared" si="13"/>
        <v>36.97</v>
      </c>
    </row>
    <row r="887" spans="1:14" x14ac:dyDescent="0.3">
      <c r="A887" s="1">
        <v>42526</v>
      </c>
      <c r="B887">
        <v>10.34</v>
      </c>
      <c r="C887">
        <v>3.0659999999999998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>
        <v>276</v>
      </c>
      <c r="M887" t="s">
        <v>16</v>
      </c>
      <c r="N887">
        <f t="shared" si="13"/>
        <v>53.105999999999995</v>
      </c>
    </row>
    <row r="888" spans="1:14" x14ac:dyDescent="0.3">
      <c r="A888" s="1">
        <v>42527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>
        <v>276</v>
      </c>
      <c r="M888" t="s">
        <v>17</v>
      </c>
      <c r="N888">
        <f t="shared" si="13"/>
        <v>55.332000000000001</v>
      </c>
    </row>
    <row r="889" spans="1:14" x14ac:dyDescent="0.3">
      <c r="A889" s="1">
        <v>42528</v>
      </c>
      <c r="B889">
        <v>6</v>
      </c>
      <c r="C889">
        <v>3.363</v>
      </c>
      <c r="D889">
        <v>4.0999999999999996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>
        <v>276</v>
      </c>
      <c r="M889" t="s">
        <v>18</v>
      </c>
      <c r="N889">
        <f t="shared" si="13"/>
        <v>67.962999999999994</v>
      </c>
    </row>
    <row r="890" spans="1:14" x14ac:dyDescent="0.3">
      <c r="A890" s="1">
        <v>42529</v>
      </c>
      <c r="B890">
        <v>8.66</v>
      </c>
      <c r="C890">
        <v>1.33</v>
      </c>
      <c r="D890">
        <v>5.5</v>
      </c>
      <c r="E890">
        <v>45.061999999999998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>
        <v>276</v>
      </c>
      <c r="M890" t="s">
        <v>19</v>
      </c>
      <c r="N890">
        <f t="shared" si="13"/>
        <v>81.551999999999992</v>
      </c>
    </row>
    <row r="891" spans="1:14" x14ac:dyDescent="0.3">
      <c r="A891" s="1">
        <v>42530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>
        <v>276</v>
      </c>
      <c r="M891" t="s">
        <v>13</v>
      </c>
      <c r="N891">
        <f t="shared" si="13"/>
        <v>47.800000000000004</v>
      </c>
    </row>
    <row r="892" spans="1:14" x14ac:dyDescent="0.3">
      <c r="A892" s="1">
        <v>42531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>
        <v>276</v>
      </c>
      <c r="M892" t="s">
        <v>14</v>
      </c>
      <c r="N892">
        <f t="shared" si="13"/>
        <v>60.33</v>
      </c>
    </row>
    <row r="893" spans="1:14" x14ac:dyDescent="0.3">
      <c r="A893" s="1">
        <v>42532</v>
      </c>
      <c r="B893">
        <v>10.66</v>
      </c>
      <c r="C893">
        <v>2.8250000000000002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>
        <v>276</v>
      </c>
      <c r="M893" t="s">
        <v>15</v>
      </c>
      <c r="N893">
        <f t="shared" si="13"/>
        <v>74.085000000000008</v>
      </c>
    </row>
    <row r="894" spans="1:14" x14ac:dyDescent="0.3">
      <c r="A894" s="1">
        <v>42533</v>
      </c>
      <c r="B894">
        <v>8.34</v>
      </c>
      <c r="C894">
        <v>7.3529999999999998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>
        <v>276</v>
      </c>
      <c r="M894" t="s">
        <v>16</v>
      </c>
      <c r="N894">
        <f t="shared" si="13"/>
        <v>84.093000000000004</v>
      </c>
    </row>
    <row r="895" spans="1:14" x14ac:dyDescent="0.3">
      <c r="A895" s="1">
        <v>42534</v>
      </c>
      <c r="B895">
        <v>5.66</v>
      </c>
      <c r="C895">
        <v>4.7359999999999998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>
        <v>276</v>
      </c>
      <c r="M895" t="s">
        <v>17</v>
      </c>
      <c r="N895">
        <f t="shared" si="13"/>
        <v>36.396000000000001</v>
      </c>
    </row>
    <row r="896" spans="1:14" x14ac:dyDescent="0.3">
      <c r="A896" s="1">
        <v>42535</v>
      </c>
      <c r="B896">
        <v>2.33</v>
      </c>
      <c r="C896">
        <v>6</v>
      </c>
      <c r="D896">
        <v>6.1</v>
      </c>
      <c r="E896">
        <v>17.399999999999999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>
        <v>276</v>
      </c>
      <c r="M896" t="s">
        <v>18</v>
      </c>
      <c r="N896">
        <f t="shared" si="13"/>
        <v>54.83</v>
      </c>
    </row>
    <row r="897" spans="1:14" x14ac:dyDescent="0.3">
      <c r="A897" s="1">
        <v>42536</v>
      </c>
      <c r="B897">
        <v>5</v>
      </c>
      <c r="C897">
        <v>5.4950000000000001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>
        <v>276</v>
      </c>
      <c r="M897" t="s">
        <v>19</v>
      </c>
      <c r="N897">
        <f t="shared" si="13"/>
        <v>82.495000000000005</v>
      </c>
    </row>
    <row r="898" spans="1:14" x14ac:dyDescent="0.3">
      <c r="A898" s="1">
        <v>42537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>
        <v>276</v>
      </c>
      <c r="M898" t="s">
        <v>13</v>
      </c>
      <c r="N898">
        <f t="shared" si="13"/>
        <v>54.83</v>
      </c>
    </row>
    <row r="899" spans="1:14" x14ac:dyDescent="0.3">
      <c r="A899" s="1">
        <v>42538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>
        <v>276</v>
      </c>
      <c r="M899" t="s">
        <v>14</v>
      </c>
      <c r="N899">
        <f t="shared" ref="N899:N962" si="14">SUM(B899:I899)</f>
        <v>46.66</v>
      </c>
    </row>
    <row r="900" spans="1:14" x14ac:dyDescent="0.3">
      <c r="A900" s="1">
        <v>42539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>
        <v>276</v>
      </c>
      <c r="M900" t="s">
        <v>15</v>
      </c>
      <c r="N900">
        <f t="shared" si="14"/>
        <v>60.33</v>
      </c>
    </row>
    <row r="901" spans="1:14" x14ac:dyDescent="0.3">
      <c r="A901" s="1">
        <v>42540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>
        <v>276</v>
      </c>
      <c r="M901" t="s">
        <v>16</v>
      </c>
      <c r="N901">
        <f t="shared" si="14"/>
        <v>78.349999999999994</v>
      </c>
    </row>
    <row r="902" spans="1:14" x14ac:dyDescent="0.3">
      <c r="A902" s="1">
        <v>42541</v>
      </c>
      <c r="B902">
        <v>7.34</v>
      </c>
      <c r="C902">
        <v>3.34</v>
      </c>
      <c r="D902">
        <v>6</v>
      </c>
      <c r="E902">
        <v>22.388000000000002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>
        <v>276</v>
      </c>
      <c r="M902" t="s">
        <v>17</v>
      </c>
      <c r="N902">
        <f t="shared" si="14"/>
        <v>58.067999999999998</v>
      </c>
    </row>
    <row r="903" spans="1:14" x14ac:dyDescent="0.3">
      <c r="A903" s="1">
        <v>42542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>
        <v>276</v>
      </c>
      <c r="M903" t="s">
        <v>18</v>
      </c>
      <c r="N903">
        <f t="shared" si="14"/>
        <v>71.59</v>
      </c>
    </row>
    <row r="904" spans="1:14" x14ac:dyDescent="0.3">
      <c r="A904" s="1">
        <v>42543</v>
      </c>
      <c r="B904">
        <v>2</v>
      </c>
      <c r="C904">
        <v>6.0670000000000002</v>
      </c>
      <c r="D904">
        <v>2.2999999999999998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>
        <v>276</v>
      </c>
      <c r="M904" t="s">
        <v>19</v>
      </c>
      <c r="N904">
        <f t="shared" si="14"/>
        <v>62.367000000000004</v>
      </c>
    </row>
    <row r="905" spans="1:14" x14ac:dyDescent="0.3">
      <c r="A905" s="1">
        <v>42544</v>
      </c>
      <c r="B905">
        <v>3</v>
      </c>
      <c r="C905">
        <v>0.33</v>
      </c>
      <c r="D905">
        <v>2.2999999999999998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>
        <v>276</v>
      </c>
      <c r="M905" t="s">
        <v>13</v>
      </c>
      <c r="N905">
        <f t="shared" si="14"/>
        <v>33.629999999999995</v>
      </c>
    </row>
    <row r="906" spans="1:14" x14ac:dyDescent="0.3">
      <c r="A906" s="1">
        <v>42545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>
        <v>276</v>
      </c>
      <c r="M906" t="s">
        <v>14</v>
      </c>
      <c r="N906">
        <f t="shared" si="14"/>
        <v>48.39</v>
      </c>
    </row>
    <row r="907" spans="1:14" x14ac:dyDescent="0.3">
      <c r="A907" s="1">
        <v>42546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>
        <v>276</v>
      </c>
      <c r="M907" t="s">
        <v>15</v>
      </c>
      <c r="N907">
        <f t="shared" si="14"/>
        <v>48.92</v>
      </c>
    </row>
    <row r="908" spans="1:14" x14ac:dyDescent="0.3">
      <c r="A908" s="1">
        <v>42547</v>
      </c>
      <c r="B908">
        <v>3</v>
      </c>
      <c r="C908">
        <v>3.8450000000000002</v>
      </c>
      <c r="D908">
        <v>2</v>
      </c>
      <c r="E908">
        <v>17.399999999999999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>
        <v>276</v>
      </c>
      <c r="M908" t="s">
        <v>16</v>
      </c>
      <c r="N908">
        <f t="shared" si="14"/>
        <v>51.244999999999997</v>
      </c>
    </row>
    <row r="909" spans="1:14" x14ac:dyDescent="0.3">
      <c r="A909" s="1">
        <v>42548</v>
      </c>
      <c r="B909">
        <v>6</v>
      </c>
      <c r="C909">
        <v>3.0670000000000002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>
        <v>276</v>
      </c>
      <c r="M909" t="s">
        <v>17</v>
      </c>
      <c r="N909">
        <f t="shared" si="14"/>
        <v>58.317</v>
      </c>
    </row>
    <row r="910" spans="1:14" x14ac:dyDescent="0.3">
      <c r="A910" s="1">
        <v>42549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>
        <v>276</v>
      </c>
      <c r="M910" t="s">
        <v>18</v>
      </c>
      <c r="N910">
        <f t="shared" si="14"/>
        <v>63.009</v>
      </c>
    </row>
    <row r="911" spans="1:14" x14ac:dyDescent="0.3">
      <c r="A911" s="1">
        <v>42550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>
        <v>276</v>
      </c>
      <c r="M911" t="s">
        <v>19</v>
      </c>
      <c r="N911">
        <f t="shared" si="14"/>
        <v>66.009999999999991</v>
      </c>
    </row>
    <row r="912" spans="1:14" x14ac:dyDescent="0.3">
      <c r="A912" s="1">
        <v>42551</v>
      </c>
      <c r="B912">
        <v>4</v>
      </c>
      <c r="C912">
        <v>3.8029999999999999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>
        <v>276</v>
      </c>
      <c r="M912" t="s">
        <v>13</v>
      </c>
      <c r="N912">
        <f t="shared" si="14"/>
        <v>28.003</v>
      </c>
    </row>
    <row r="913" spans="1:14" x14ac:dyDescent="0.3">
      <c r="A913" s="1">
        <v>42552</v>
      </c>
      <c r="B913">
        <v>4</v>
      </c>
      <c r="C913">
        <v>2.0099999999999998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>
        <v>276</v>
      </c>
      <c r="M913" t="s">
        <v>14</v>
      </c>
      <c r="N913">
        <f t="shared" si="14"/>
        <v>63.51</v>
      </c>
    </row>
    <row r="914" spans="1:14" x14ac:dyDescent="0.3">
      <c r="A914" s="1">
        <v>42553</v>
      </c>
      <c r="B914">
        <v>4.66</v>
      </c>
      <c r="C914">
        <v>5.1319999999999997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>
        <v>276</v>
      </c>
      <c r="M914" t="s">
        <v>15</v>
      </c>
      <c r="N914">
        <f t="shared" si="14"/>
        <v>55.192</v>
      </c>
    </row>
    <row r="915" spans="1:14" x14ac:dyDescent="0.3">
      <c r="A915" s="1">
        <v>42554</v>
      </c>
      <c r="B915">
        <v>6.67</v>
      </c>
      <c r="C915">
        <v>4.165</v>
      </c>
      <c r="D915">
        <v>5.4</v>
      </c>
      <c r="E915">
        <v>18.600000000000001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>
        <v>276</v>
      </c>
      <c r="M915" t="s">
        <v>16</v>
      </c>
      <c r="N915">
        <f t="shared" si="14"/>
        <v>54.835000000000001</v>
      </c>
    </row>
    <row r="916" spans="1:14" x14ac:dyDescent="0.3">
      <c r="A916" s="1">
        <v>42555</v>
      </c>
      <c r="B916">
        <v>8.34</v>
      </c>
      <c r="C916">
        <v>5.34</v>
      </c>
      <c r="D916">
        <v>1.1499999999999999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>
        <v>276</v>
      </c>
      <c r="M916" t="s">
        <v>17</v>
      </c>
      <c r="N916">
        <f t="shared" si="14"/>
        <v>52.83</v>
      </c>
    </row>
    <row r="917" spans="1:14" x14ac:dyDescent="0.3">
      <c r="A917" s="1">
        <v>42556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>
        <v>276</v>
      </c>
      <c r="M917" t="s">
        <v>18</v>
      </c>
      <c r="N917">
        <f t="shared" si="14"/>
        <v>44.01</v>
      </c>
    </row>
    <row r="918" spans="1:14" x14ac:dyDescent="0.3">
      <c r="A918" s="1">
        <v>42557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>
        <v>276</v>
      </c>
      <c r="M918" t="s">
        <v>19</v>
      </c>
      <c r="N918">
        <f t="shared" si="14"/>
        <v>67.055999999999997</v>
      </c>
    </row>
    <row r="919" spans="1:14" x14ac:dyDescent="0.3">
      <c r="A919" s="1">
        <v>42558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>
        <v>276</v>
      </c>
      <c r="M919" t="s">
        <v>13</v>
      </c>
      <c r="N919">
        <f t="shared" si="14"/>
        <v>48.35</v>
      </c>
    </row>
    <row r="920" spans="1:14" x14ac:dyDescent="0.3">
      <c r="A920" s="1">
        <v>42559</v>
      </c>
      <c r="B920">
        <v>1.34</v>
      </c>
      <c r="C920">
        <v>7.056</v>
      </c>
      <c r="D920">
        <v>9.1999999999999993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>
        <v>276</v>
      </c>
      <c r="M920" t="s">
        <v>14</v>
      </c>
      <c r="N920">
        <f t="shared" si="14"/>
        <v>62.896000000000001</v>
      </c>
    </row>
    <row r="921" spans="1:14" x14ac:dyDescent="0.3">
      <c r="A921" s="1">
        <v>42560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>
        <v>276</v>
      </c>
      <c r="M921" t="s">
        <v>15</v>
      </c>
      <c r="N921">
        <f t="shared" si="14"/>
        <v>38.83</v>
      </c>
    </row>
    <row r="922" spans="1:14" x14ac:dyDescent="0.3">
      <c r="A922" s="1">
        <v>42561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>
        <v>276</v>
      </c>
      <c r="M922" t="s">
        <v>16</v>
      </c>
      <c r="N922">
        <f t="shared" si="14"/>
        <v>56.18</v>
      </c>
    </row>
    <row r="923" spans="1:14" x14ac:dyDescent="0.3">
      <c r="A923" s="1">
        <v>42562</v>
      </c>
      <c r="B923">
        <v>6.33</v>
      </c>
      <c r="C923">
        <v>1.7030000000000001</v>
      </c>
      <c r="D923">
        <v>3</v>
      </c>
      <c r="E923">
        <v>19.312000000000001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>
        <v>276</v>
      </c>
      <c r="M923" t="s">
        <v>17</v>
      </c>
      <c r="N923">
        <f t="shared" si="14"/>
        <v>49.545000000000002</v>
      </c>
    </row>
    <row r="924" spans="1:14" x14ac:dyDescent="0.3">
      <c r="A924" s="1">
        <v>42563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>
        <v>276</v>
      </c>
      <c r="M924" t="s">
        <v>18</v>
      </c>
      <c r="N924">
        <f t="shared" si="14"/>
        <v>60.54</v>
      </c>
    </row>
    <row r="925" spans="1:14" x14ac:dyDescent="0.3">
      <c r="A925" s="1">
        <v>42564</v>
      </c>
      <c r="B925">
        <v>6.2183333330000004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>
        <v>276</v>
      </c>
      <c r="M925" t="s">
        <v>19</v>
      </c>
      <c r="N925">
        <f t="shared" si="14"/>
        <v>60.618333332999995</v>
      </c>
    </row>
    <row r="926" spans="1:14" x14ac:dyDescent="0.3">
      <c r="A926" s="1">
        <v>42565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>
        <v>276</v>
      </c>
      <c r="M926" t="s">
        <v>13</v>
      </c>
      <c r="N926">
        <f t="shared" si="14"/>
        <v>33.103000000000002</v>
      </c>
    </row>
    <row r="927" spans="1:14" x14ac:dyDescent="0.3">
      <c r="A927" s="1">
        <v>42566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>
        <v>276</v>
      </c>
      <c r="M927" t="s">
        <v>14</v>
      </c>
      <c r="N927">
        <f t="shared" si="14"/>
        <v>35.33</v>
      </c>
    </row>
    <row r="928" spans="1:14" x14ac:dyDescent="0.3">
      <c r="A928" s="1">
        <v>42567</v>
      </c>
      <c r="B928">
        <v>9.33</v>
      </c>
      <c r="C928">
        <v>6.7370000000000001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>
        <v>276</v>
      </c>
      <c r="M928" t="s">
        <v>15</v>
      </c>
      <c r="N928">
        <f t="shared" si="14"/>
        <v>57.367000000000004</v>
      </c>
    </row>
    <row r="929" spans="1:14" x14ac:dyDescent="0.3">
      <c r="A929" s="1">
        <v>42568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>
        <v>276</v>
      </c>
      <c r="M929" t="s">
        <v>16</v>
      </c>
      <c r="N929">
        <f t="shared" si="14"/>
        <v>56.67</v>
      </c>
    </row>
    <row r="930" spans="1:14" x14ac:dyDescent="0.3">
      <c r="A930" s="1">
        <v>42569</v>
      </c>
      <c r="B930">
        <v>6</v>
      </c>
      <c r="C930">
        <v>2.4969999999999999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>
        <v>276</v>
      </c>
      <c r="M930" t="s">
        <v>17</v>
      </c>
      <c r="N930">
        <f t="shared" si="14"/>
        <v>50.896999999999998</v>
      </c>
    </row>
    <row r="931" spans="1:14" x14ac:dyDescent="0.3">
      <c r="A931" s="1">
        <v>42570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>
        <v>276</v>
      </c>
      <c r="M931" t="s">
        <v>18</v>
      </c>
      <c r="N931">
        <f t="shared" si="14"/>
        <v>41.67</v>
      </c>
    </row>
    <row r="932" spans="1:14" x14ac:dyDescent="0.3">
      <c r="A932" s="1">
        <v>42571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>
        <v>276</v>
      </c>
      <c r="M932" t="s">
        <v>19</v>
      </c>
      <c r="N932">
        <f t="shared" si="14"/>
        <v>63.29</v>
      </c>
    </row>
    <row r="933" spans="1:14" x14ac:dyDescent="0.3">
      <c r="A933" s="1">
        <v>42572</v>
      </c>
      <c r="B933">
        <v>5.66</v>
      </c>
      <c r="C933">
        <v>5.32</v>
      </c>
      <c r="D933">
        <v>4.0999999999999996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>
        <v>276</v>
      </c>
      <c r="M933" t="s">
        <v>13</v>
      </c>
      <c r="N933">
        <f t="shared" si="14"/>
        <v>50.08</v>
      </c>
    </row>
    <row r="934" spans="1:14" x14ac:dyDescent="0.3">
      <c r="A934" s="1">
        <v>42573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>
        <v>276</v>
      </c>
      <c r="M934" t="s">
        <v>14</v>
      </c>
      <c r="N934">
        <f t="shared" si="14"/>
        <v>31.990000000000002</v>
      </c>
    </row>
    <row r="935" spans="1:14" x14ac:dyDescent="0.3">
      <c r="A935" s="1">
        <v>42574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>
        <v>276</v>
      </c>
      <c r="M935" t="s">
        <v>15</v>
      </c>
      <c r="N935">
        <f t="shared" si="14"/>
        <v>38.25</v>
      </c>
    </row>
    <row r="936" spans="1:14" x14ac:dyDescent="0.3">
      <c r="A936" s="1">
        <v>42575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>
        <v>276</v>
      </c>
      <c r="M936" t="s">
        <v>16</v>
      </c>
      <c r="N936">
        <f t="shared" si="14"/>
        <v>49.32</v>
      </c>
    </row>
    <row r="937" spans="1:14" x14ac:dyDescent="0.3">
      <c r="A937" s="1">
        <v>42576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>
        <v>276</v>
      </c>
      <c r="M937" t="s">
        <v>17</v>
      </c>
      <c r="N937">
        <f t="shared" si="14"/>
        <v>62.33</v>
      </c>
    </row>
    <row r="938" spans="1:14" x14ac:dyDescent="0.3">
      <c r="A938" s="1">
        <v>42577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>
        <v>276</v>
      </c>
      <c r="M938" t="s">
        <v>18</v>
      </c>
      <c r="N938">
        <f t="shared" si="14"/>
        <v>39.980000000000004</v>
      </c>
    </row>
    <row r="939" spans="1:14" x14ac:dyDescent="0.3">
      <c r="A939" s="1">
        <v>42578</v>
      </c>
      <c r="B939">
        <v>3</v>
      </c>
      <c r="C939">
        <v>6.33</v>
      </c>
      <c r="D939">
        <v>4.1500000000000004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>
        <v>276</v>
      </c>
      <c r="M939" t="s">
        <v>19</v>
      </c>
      <c r="N939">
        <f t="shared" si="14"/>
        <v>39.480000000000004</v>
      </c>
    </row>
    <row r="940" spans="1:14" x14ac:dyDescent="0.3">
      <c r="A940" s="1">
        <v>42579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>
        <v>276</v>
      </c>
      <c r="M940" t="s">
        <v>13</v>
      </c>
      <c r="N940">
        <f t="shared" si="14"/>
        <v>61.16</v>
      </c>
    </row>
    <row r="941" spans="1:14" x14ac:dyDescent="0.3">
      <c r="A941" s="1">
        <v>42580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>
        <v>276</v>
      </c>
      <c r="M941" t="s">
        <v>14</v>
      </c>
      <c r="N941">
        <f t="shared" si="14"/>
        <v>62.5</v>
      </c>
    </row>
    <row r="942" spans="1:14" x14ac:dyDescent="0.3">
      <c r="A942" s="1">
        <v>42581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>
        <v>276</v>
      </c>
      <c r="M942" t="s">
        <v>15</v>
      </c>
      <c r="N942">
        <f t="shared" si="14"/>
        <v>65.319999999999993</v>
      </c>
    </row>
    <row r="943" spans="1:14" x14ac:dyDescent="0.3">
      <c r="A943" s="1">
        <v>42582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>
        <v>276</v>
      </c>
      <c r="M943" t="s">
        <v>16</v>
      </c>
      <c r="N943">
        <f t="shared" si="14"/>
        <v>46.51</v>
      </c>
    </row>
    <row r="944" spans="1:14" x14ac:dyDescent="0.3">
      <c r="A944" s="1">
        <v>42583</v>
      </c>
      <c r="B944">
        <v>8.33</v>
      </c>
      <c r="C944">
        <v>1.3959999999999999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>
        <v>276</v>
      </c>
      <c r="M944" t="s">
        <v>17</v>
      </c>
      <c r="N944">
        <f t="shared" si="14"/>
        <v>44.225999999999999</v>
      </c>
    </row>
    <row r="945" spans="1:14" x14ac:dyDescent="0.3">
      <c r="A945" s="1">
        <v>42584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>
        <v>276</v>
      </c>
      <c r="M945" t="s">
        <v>18</v>
      </c>
      <c r="N945">
        <f t="shared" si="14"/>
        <v>46.33</v>
      </c>
    </row>
    <row r="946" spans="1:14" x14ac:dyDescent="0.3">
      <c r="A946" s="1">
        <v>42585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>
        <v>276</v>
      </c>
      <c r="M946" t="s">
        <v>19</v>
      </c>
      <c r="N946">
        <f t="shared" si="14"/>
        <v>62.480000000000004</v>
      </c>
    </row>
    <row r="947" spans="1:14" x14ac:dyDescent="0.3">
      <c r="A947" s="1">
        <v>42586</v>
      </c>
      <c r="B947">
        <v>8</v>
      </c>
      <c r="C947">
        <v>2.6930000000000001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>
        <v>276</v>
      </c>
      <c r="M947" t="s">
        <v>13</v>
      </c>
      <c r="N947">
        <f t="shared" si="14"/>
        <v>80.092999999999989</v>
      </c>
    </row>
    <row r="948" spans="1:14" x14ac:dyDescent="0.3">
      <c r="A948" s="1">
        <v>42587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>
        <v>276</v>
      </c>
      <c r="M948" t="s">
        <v>14</v>
      </c>
      <c r="N948">
        <f t="shared" si="14"/>
        <v>87.75</v>
      </c>
    </row>
    <row r="949" spans="1:14" x14ac:dyDescent="0.3">
      <c r="A949" s="1">
        <v>42588</v>
      </c>
      <c r="B949">
        <v>3</v>
      </c>
      <c r="C949">
        <v>3.6619999999999999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>
        <v>276</v>
      </c>
      <c r="M949" t="s">
        <v>15</v>
      </c>
      <c r="N949">
        <f t="shared" si="14"/>
        <v>67.662000000000006</v>
      </c>
    </row>
    <row r="950" spans="1:14" x14ac:dyDescent="0.3">
      <c r="A950" s="1">
        <v>42589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16</v>
      </c>
      <c r="N950">
        <f t="shared" si="14"/>
        <v>80.555000000000007</v>
      </c>
    </row>
    <row r="951" spans="1:14" x14ac:dyDescent="0.3">
      <c r="A951" s="1">
        <v>42590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>
        <v>276</v>
      </c>
      <c r="M951" t="s">
        <v>17</v>
      </c>
      <c r="N951">
        <f t="shared" si="14"/>
        <v>75.83</v>
      </c>
    </row>
    <row r="952" spans="1:14" x14ac:dyDescent="0.3">
      <c r="A952" s="1">
        <v>42591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>
        <v>276</v>
      </c>
      <c r="M952" t="s">
        <v>18</v>
      </c>
      <c r="N952">
        <f t="shared" si="14"/>
        <v>79.990000000000009</v>
      </c>
    </row>
    <row r="953" spans="1:14" x14ac:dyDescent="0.3">
      <c r="A953" s="1">
        <v>42592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>
        <v>276</v>
      </c>
      <c r="M953" t="s">
        <v>19</v>
      </c>
      <c r="N953">
        <f t="shared" si="14"/>
        <v>61.43</v>
      </c>
    </row>
    <row r="954" spans="1:14" x14ac:dyDescent="0.3">
      <c r="A954" s="1">
        <v>42593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>
        <v>276</v>
      </c>
      <c r="M954" t="s">
        <v>13</v>
      </c>
      <c r="N954">
        <f t="shared" si="14"/>
        <v>37.33</v>
      </c>
    </row>
    <row r="955" spans="1:14" x14ac:dyDescent="0.3">
      <c r="A955" s="1">
        <v>42594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>
        <v>276</v>
      </c>
      <c r="M955" t="s">
        <v>14</v>
      </c>
      <c r="N955">
        <f t="shared" si="14"/>
        <v>60.02</v>
      </c>
    </row>
    <row r="956" spans="1:14" x14ac:dyDescent="0.3">
      <c r="A956" s="1">
        <v>42595</v>
      </c>
      <c r="B956">
        <v>8</v>
      </c>
      <c r="C956">
        <v>6.7370000000000001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>
        <v>276</v>
      </c>
      <c r="M956" t="s">
        <v>15</v>
      </c>
      <c r="N956">
        <f t="shared" si="14"/>
        <v>58.737000000000002</v>
      </c>
    </row>
    <row r="957" spans="1:14" x14ac:dyDescent="0.3">
      <c r="A957" s="1">
        <v>42596</v>
      </c>
      <c r="B957">
        <v>5</v>
      </c>
      <c r="C957">
        <v>4.8570000000000002</v>
      </c>
      <c r="D957">
        <v>4.5</v>
      </c>
      <c r="E957">
        <v>18.216666669999999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>
        <v>276</v>
      </c>
      <c r="M957" t="s">
        <v>16</v>
      </c>
      <c r="N957">
        <f t="shared" si="14"/>
        <v>41.573666669999994</v>
      </c>
    </row>
    <row r="958" spans="1:14" x14ac:dyDescent="0.3">
      <c r="A958" s="1">
        <v>42597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>
        <v>276</v>
      </c>
      <c r="M958" t="s">
        <v>17</v>
      </c>
      <c r="N958">
        <f t="shared" si="14"/>
        <v>43.33</v>
      </c>
    </row>
    <row r="959" spans="1:14" x14ac:dyDescent="0.3">
      <c r="A959" s="1">
        <v>42598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>
        <v>276</v>
      </c>
      <c r="M959" t="s">
        <v>18</v>
      </c>
      <c r="N959">
        <f t="shared" si="14"/>
        <v>50.61</v>
      </c>
    </row>
    <row r="960" spans="1:14" x14ac:dyDescent="0.3">
      <c r="A960" s="1">
        <v>42599</v>
      </c>
      <c r="B960">
        <v>8.66</v>
      </c>
      <c r="C960">
        <v>2.0099999999999998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>
        <v>276</v>
      </c>
      <c r="M960" t="s">
        <v>19</v>
      </c>
      <c r="N960">
        <f t="shared" si="14"/>
        <v>41.17</v>
      </c>
    </row>
    <row r="961" spans="1:14" x14ac:dyDescent="0.3">
      <c r="A961" s="1">
        <v>42600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>
        <v>276</v>
      </c>
      <c r="M961" t="s">
        <v>13</v>
      </c>
      <c r="N961">
        <f t="shared" si="14"/>
        <v>47.953000000000003</v>
      </c>
    </row>
    <row r="962" spans="1:14" x14ac:dyDescent="0.3">
      <c r="A962" s="1">
        <v>42601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>
        <v>276</v>
      </c>
      <c r="M962" t="s">
        <v>14</v>
      </c>
      <c r="N962">
        <f t="shared" si="14"/>
        <v>48.93</v>
      </c>
    </row>
    <row r="963" spans="1:14" x14ac:dyDescent="0.3">
      <c r="A963" s="1">
        <v>42602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>
        <v>276</v>
      </c>
      <c r="M963" t="s">
        <v>15</v>
      </c>
      <c r="N963">
        <f t="shared" ref="N963:N1026" si="15">SUM(B963:I963)</f>
        <v>46.519999999999996</v>
      </c>
    </row>
    <row r="964" spans="1:14" x14ac:dyDescent="0.3">
      <c r="A964" s="1">
        <v>42603</v>
      </c>
      <c r="B964">
        <v>8</v>
      </c>
      <c r="C964">
        <v>3.6269999999999998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>
        <v>276</v>
      </c>
      <c r="M964" t="s">
        <v>16</v>
      </c>
      <c r="N964">
        <f t="shared" si="15"/>
        <v>67.027000000000001</v>
      </c>
    </row>
    <row r="965" spans="1:14" x14ac:dyDescent="0.3">
      <c r="A965" s="1">
        <v>42604</v>
      </c>
      <c r="B965">
        <v>3.34</v>
      </c>
      <c r="C965">
        <v>3.3860000000000001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>
        <v>276</v>
      </c>
      <c r="M965" t="s">
        <v>17</v>
      </c>
      <c r="N965">
        <f t="shared" si="15"/>
        <v>38.926000000000002</v>
      </c>
    </row>
    <row r="966" spans="1:14" x14ac:dyDescent="0.3">
      <c r="A966" s="1">
        <v>42605</v>
      </c>
      <c r="B966">
        <v>3</v>
      </c>
      <c r="C966">
        <v>3.0659999999999998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>
        <v>276</v>
      </c>
      <c r="M966" t="s">
        <v>18</v>
      </c>
      <c r="N966">
        <f t="shared" si="15"/>
        <v>33.966000000000001</v>
      </c>
    </row>
    <row r="967" spans="1:14" x14ac:dyDescent="0.3">
      <c r="A967" s="1">
        <v>42606</v>
      </c>
      <c r="B967">
        <v>9.33</v>
      </c>
      <c r="C967">
        <v>3.4870000000000001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>
        <v>276</v>
      </c>
      <c r="M967" t="s">
        <v>19</v>
      </c>
      <c r="N967">
        <f t="shared" si="15"/>
        <v>37.117000000000004</v>
      </c>
    </row>
    <row r="968" spans="1:14" x14ac:dyDescent="0.3">
      <c r="A968" s="1">
        <v>42607</v>
      </c>
      <c r="B968">
        <v>4.33</v>
      </c>
      <c r="C968">
        <v>2.67</v>
      </c>
      <c r="D968">
        <v>8</v>
      </c>
      <c r="E968">
        <v>19.399999999999999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>
        <v>276</v>
      </c>
      <c r="M968" t="s">
        <v>13</v>
      </c>
      <c r="N968">
        <f t="shared" si="15"/>
        <v>48.4</v>
      </c>
    </row>
    <row r="969" spans="1:14" x14ac:dyDescent="0.3">
      <c r="A969" s="1">
        <v>42608</v>
      </c>
      <c r="B969">
        <v>4</v>
      </c>
      <c r="C969">
        <v>2.0230000000000001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>
        <v>276</v>
      </c>
      <c r="M969" t="s">
        <v>14</v>
      </c>
      <c r="N969">
        <f t="shared" si="15"/>
        <v>31.722999999999999</v>
      </c>
    </row>
    <row r="970" spans="1:14" x14ac:dyDescent="0.3">
      <c r="A970" s="1">
        <v>42609</v>
      </c>
      <c r="B970">
        <v>8.83</v>
      </c>
      <c r="C970">
        <v>1.736</v>
      </c>
      <c r="D970">
        <v>1</v>
      </c>
      <c r="E970">
        <v>17.516666669999999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>
        <v>276</v>
      </c>
      <c r="M970" t="s">
        <v>15</v>
      </c>
      <c r="N970">
        <f t="shared" si="15"/>
        <v>42.082666670000002</v>
      </c>
    </row>
    <row r="971" spans="1:14" x14ac:dyDescent="0.3">
      <c r="A971" s="1">
        <v>42610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>
        <v>276</v>
      </c>
      <c r="M971" t="s">
        <v>16</v>
      </c>
      <c r="N971">
        <f t="shared" si="15"/>
        <v>68.55</v>
      </c>
    </row>
    <row r="972" spans="1:14" x14ac:dyDescent="0.3">
      <c r="A972" s="1">
        <v>42611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>
        <v>276</v>
      </c>
      <c r="M972" t="s">
        <v>17</v>
      </c>
      <c r="N972">
        <f t="shared" si="15"/>
        <v>32.169999999999995</v>
      </c>
    </row>
    <row r="973" spans="1:14" x14ac:dyDescent="0.3">
      <c r="A973" s="1">
        <v>42612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>
        <v>276</v>
      </c>
      <c r="M973" t="s">
        <v>18</v>
      </c>
      <c r="N973">
        <f t="shared" si="15"/>
        <v>21.880000000000003</v>
      </c>
    </row>
    <row r="974" spans="1:14" x14ac:dyDescent="0.3">
      <c r="A974" s="1">
        <v>42613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>
        <v>276</v>
      </c>
      <c r="M974" t="s">
        <v>19</v>
      </c>
      <c r="N974">
        <f t="shared" si="15"/>
        <v>49.027000000000001</v>
      </c>
    </row>
    <row r="975" spans="1:14" x14ac:dyDescent="0.3">
      <c r="A975" s="1">
        <v>42614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>
        <v>276</v>
      </c>
      <c r="M975" t="s">
        <v>13</v>
      </c>
      <c r="N975">
        <f t="shared" si="15"/>
        <v>50.06</v>
      </c>
    </row>
    <row r="976" spans="1:14" x14ac:dyDescent="0.3">
      <c r="A976" s="1">
        <v>42615</v>
      </c>
      <c r="B976">
        <v>9.34</v>
      </c>
      <c r="C976">
        <v>4.0199999999999996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>
        <v>276</v>
      </c>
      <c r="M976" t="s">
        <v>14</v>
      </c>
      <c r="N976">
        <f t="shared" si="15"/>
        <v>60.36</v>
      </c>
    </row>
    <row r="977" spans="1:14" x14ac:dyDescent="0.3">
      <c r="A977" s="1">
        <v>42616</v>
      </c>
      <c r="B977">
        <v>5.33</v>
      </c>
      <c r="C977">
        <v>4.0250000000000004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>
        <v>276</v>
      </c>
      <c r="M977" t="s">
        <v>15</v>
      </c>
      <c r="N977">
        <f t="shared" si="15"/>
        <v>83.055000000000007</v>
      </c>
    </row>
    <row r="978" spans="1:14" x14ac:dyDescent="0.3">
      <c r="A978" s="1">
        <v>42617</v>
      </c>
      <c r="B978">
        <v>8.33</v>
      </c>
      <c r="C978">
        <v>4.3959999999999999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>
        <v>276</v>
      </c>
      <c r="M978" t="s">
        <v>16</v>
      </c>
      <c r="N978">
        <f t="shared" si="15"/>
        <v>62.625999999999998</v>
      </c>
    </row>
    <row r="979" spans="1:14" x14ac:dyDescent="0.3">
      <c r="A979" s="1">
        <v>42618</v>
      </c>
      <c r="B979">
        <v>3.32</v>
      </c>
      <c r="C979">
        <v>4.3959999999999999</v>
      </c>
      <c r="D979">
        <v>2</v>
      </c>
      <c r="E979">
        <v>34.299999999999997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>
        <v>276</v>
      </c>
      <c r="M979" t="s">
        <v>17</v>
      </c>
      <c r="N979">
        <f t="shared" si="15"/>
        <v>60.015999999999998</v>
      </c>
    </row>
    <row r="980" spans="1:14" x14ac:dyDescent="0.3">
      <c r="A980" s="1">
        <v>42619</v>
      </c>
      <c r="B980">
        <v>5</v>
      </c>
      <c r="C980">
        <v>1.33</v>
      </c>
      <c r="D980">
        <v>1</v>
      </c>
      <c r="E980">
        <v>32.799999999999997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>
        <v>276</v>
      </c>
      <c r="M980" t="s">
        <v>18</v>
      </c>
      <c r="N980">
        <f t="shared" si="15"/>
        <v>60.129999999999995</v>
      </c>
    </row>
    <row r="981" spans="1:14" x14ac:dyDescent="0.3">
      <c r="A981" s="1">
        <v>42620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>
        <v>276</v>
      </c>
      <c r="M981" t="s">
        <v>19</v>
      </c>
      <c r="N981">
        <f t="shared" si="15"/>
        <v>62.120000000000005</v>
      </c>
    </row>
    <row r="982" spans="1:14" x14ac:dyDescent="0.3">
      <c r="A982" s="1">
        <v>42621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>
        <v>276</v>
      </c>
      <c r="M982" t="s">
        <v>13</v>
      </c>
      <c r="N982">
        <f t="shared" si="15"/>
        <v>54.99</v>
      </c>
    </row>
    <row r="983" spans="1:14" x14ac:dyDescent="0.3">
      <c r="A983" s="1">
        <v>42622</v>
      </c>
      <c r="B983">
        <v>4.99</v>
      </c>
      <c r="C983">
        <v>3.99</v>
      </c>
      <c r="D983">
        <v>3.25</v>
      </c>
      <c r="E983">
        <v>26.123999999999999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>
        <v>276</v>
      </c>
      <c r="M983" t="s">
        <v>14</v>
      </c>
      <c r="N983">
        <f t="shared" si="15"/>
        <v>64.353999999999999</v>
      </c>
    </row>
    <row r="984" spans="1:14" x14ac:dyDescent="0.3">
      <c r="A984" s="1">
        <v>42623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>
        <v>276</v>
      </c>
      <c r="M984" t="s">
        <v>15</v>
      </c>
      <c r="N984">
        <f t="shared" si="15"/>
        <v>79.64</v>
      </c>
    </row>
    <row r="985" spans="1:14" x14ac:dyDescent="0.3">
      <c r="A985" s="1">
        <v>42624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>
        <v>276</v>
      </c>
      <c r="M985" t="s">
        <v>16</v>
      </c>
      <c r="N985">
        <f t="shared" si="15"/>
        <v>95.95</v>
      </c>
    </row>
    <row r="986" spans="1:14" x14ac:dyDescent="0.3">
      <c r="A986" s="1">
        <v>42625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>
        <v>276</v>
      </c>
      <c r="M986" t="s">
        <v>17</v>
      </c>
      <c r="N986">
        <f t="shared" si="15"/>
        <v>63</v>
      </c>
    </row>
    <row r="987" spans="1:14" x14ac:dyDescent="0.3">
      <c r="A987" s="1">
        <v>42626</v>
      </c>
      <c r="B987">
        <v>7</v>
      </c>
      <c r="C987">
        <v>5.7590000000000003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>
        <v>276</v>
      </c>
      <c r="M987" t="s">
        <v>18</v>
      </c>
      <c r="N987">
        <f t="shared" si="15"/>
        <v>63.759</v>
      </c>
    </row>
    <row r="988" spans="1:14" x14ac:dyDescent="0.3">
      <c r="A988" s="1">
        <v>42627</v>
      </c>
      <c r="B988">
        <v>6</v>
      </c>
      <c r="C988">
        <v>3.7919999999999998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>
        <v>276</v>
      </c>
      <c r="M988" t="s">
        <v>19</v>
      </c>
      <c r="N988">
        <f t="shared" si="15"/>
        <v>53.692</v>
      </c>
    </row>
    <row r="989" spans="1:14" x14ac:dyDescent="0.3">
      <c r="A989" s="1">
        <v>42628</v>
      </c>
      <c r="B989">
        <v>3</v>
      </c>
      <c r="C989">
        <v>6.6280000000000001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>
        <v>276</v>
      </c>
      <c r="M989" t="s">
        <v>13</v>
      </c>
      <c r="N989">
        <f t="shared" si="15"/>
        <v>84.628</v>
      </c>
    </row>
    <row r="990" spans="1:14" x14ac:dyDescent="0.3">
      <c r="A990" s="1">
        <v>42629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>
        <v>276</v>
      </c>
      <c r="M990" t="s">
        <v>14</v>
      </c>
      <c r="N990">
        <f t="shared" si="15"/>
        <v>53.63</v>
      </c>
    </row>
    <row r="991" spans="1:14" x14ac:dyDescent="0.3">
      <c r="A991" s="1">
        <v>42630</v>
      </c>
      <c r="B991">
        <v>6.67</v>
      </c>
      <c r="C991">
        <v>3.6930000000000001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4.0999999999999996</v>
      </c>
      <c r="J991">
        <v>2016</v>
      </c>
      <c r="K991">
        <v>9</v>
      </c>
      <c r="L991">
        <v>276</v>
      </c>
      <c r="M991" t="s">
        <v>15</v>
      </c>
      <c r="N991">
        <f t="shared" si="15"/>
        <v>88.863</v>
      </c>
    </row>
    <row r="992" spans="1:14" x14ac:dyDescent="0.3">
      <c r="A992" s="1">
        <v>42631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>
        <v>276</v>
      </c>
      <c r="M992" t="s">
        <v>16</v>
      </c>
      <c r="N992">
        <f t="shared" si="15"/>
        <v>52.76</v>
      </c>
    </row>
    <row r="993" spans="1:14" x14ac:dyDescent="0.3">
      <c r="A993" s="1">
        <v>42632</v>
      </c>
      <c r="B993">
        <v>4</v>
      </c>
      <c r="C993">
        <v>3.3959999999999999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>
        <v>276</v>
      </c>
      <c r="M993" t="s">
        <v>17</v>
      </c>
      <c r="N993">
        <f t="shared" si="15"/>
        <v>54.545999999999999</v>
      </c>
    </row>
    <row r="994" spans="1:14" x14ac:dyDescent="0.3">
      <c r="A994" s="1">
        <v>42633</v>
      </c>
      <c r="B994">
        <v>4.67</v>
      </c>
      <c r="C994">
        <v>2.7919999999999998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>
        <v>276</v>
      </c>
      <c r="M994" t="s">
        <v>18</v>
      </c>
      <c r="N994">
        <f t="shared" si="15"/>
        <v>62.861999999999995</v>
      </c>
    </row>
    <row r="995" spans="1:14" x14ac:dyDescent="0.3">
      <c r="A995" s="1">
        <v>42634</v>
      </c>
      <c r="B995">
        <v>8.34</v>
      </c>
      <c r="C995">
        <v>4.3099999999999996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>
        <v>276</v>
      </c>
      <c r="M995" t="s">
        <v>19</v>
      </c>
      <c r="N995">
        <f t="shared" si="15"/>
        <v>52.4</v>
      </c>
    </row>
    <row r="996" spans="1:14" x14ac:dyDescent="0.3">
      <c r="A996" s="1">
        <v>42635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>
        <v>276</v>
      </c>
      <c r="M996" t="s">
        <v>13</v>
      </c>
      <c r="N996">
        <f t="shared" si="15"/>
        <v>53.16</v>
      </c>
    </row>
    <row r="997" spans="1:14" x14ac:dyDescent="0.3">
      <c r="A997" s="1">
        <v>42636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>
        <v>276</v>
      </c>
      <c r="M997" t="s">
        <v>14</v>
      </c>
      <c r="N997">
        <f t="shared" si="15"/>
        <v>67.72</v>
      </c>
    </row>
    <row r="998" spans="1:14" x14ac:dyDescent="0.3">
      <c r="A998" s="1">
        <v>42637</v>
      </c>
      <c r="B998">
        <v>2</v>
      </c>
      <c r="C998">
        <v>3.7789999999999999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>
        <v>276</v>
      </c>
      <c r="M998" t="s">
        <v>15</v>
      </c>
      <c r="N998">
        <f t="shared" si="15"/>
        <v>83.179000000000002</v>
      </c>
    </row>
    <row r="999" spans="1:14" x14ac:dyDescent="0.3">
      <c r="A999" s="1">
        <v>42638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>
        <v>276</v>
      </c>
      <c r="M999" t="s">
        <v>16</v>
      </c>
      <c r="N999">
        <f t="shared" si="15"/>
        <v>89.454999999999998</v>
      </c>
    </row>
    <row r="1000" spans="1:14" x14ac:dyDescent="0.3">
      <c r="A1000" s="1">
        <v>42639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>
        <v>276</v>
      </c>
      <c r="M1000" t="s">
        <v>17</v>
      </c>
      <c r="N1000">
        <f t="shared" si="15"/>
        <v>79.59</v>
      </c>
    </row>
    <row r="1001" spans="1:14" x14ac:dyDescent="0.3">
      <c r="A1001" s="1">
        <v>42640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>
        <v>276</v>
      </c>
      <c r="M1001" t="s">
        <v>18</v>
      </c>
      <c r="N1001">
        <f t="shared" si="15"/>
        <v>94.77000000000001</v>
      </c>
    </row>
    <row r="1002" spans="1:14" x14ac:dyDescent="0.3">
      <c r="A1002" s="1">
        <v>42641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>
        <v>276</v>
      </c>
      <c r="M1002" t="s">
        <v>19</v>
      </c>
      <c r="N1002">
        <f t="shared" si="15"/>
        <v>92.432000000000002</v>
      </c>
    </row>
    <row r="1003" spans="1:14" x14ac:dyDescent="0.3">
      <c r="A1003" s="1">
        <v>42642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>
        <v>276</v>
      </c>
      <c r="M1003" t="s">
        <v>13</v>
      </c>
      <c r="N1003">
        <f t="shared" si="15"/>
        <v>70.13000000000001</v>
      </c>
    </row>
    <row r="1004" spans="1:14" x14ac:dyDescent="0.3">
      <c r="A1004" s="1">
        <v>42643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>
        <v>276</v>
      </c>
      <c r="M1004" t="s">
        <v>14</v>
      </c>
      <c r="N1004">
        <f t="shared" si="15"/>
        <v>56</v>
      </c>
    </row>
    <row r="1005" spans="1:14" x14ac:dyDescent="0.3">
      <c r="A1005" s="1">
        <v>42644</v>
      </c>
      <c r="B1005">
        <v>7.33</v>
      </c>
      <c r="C1005">
        <v>7.65</v>
      </c>
      <c r="D1005">
        <v>1.2</v>
      </c>
      <c r="E1005">
        <v>54.037999999999997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>
        <v>276</v>
      </c>
      <c r="M1005" t="s">
        <v>15</v>
      </c>
      <c r="N1005">
        <f t="shared" si="15"/>
        <v>81.217999999999989</v>
      </c>
    </row>
    <row r="1006" spans="1:14" x14ac:dyDescent="0.3">
      <c r="A1006" s="1">
        <v>42645</v>
      </c>
      <c r="B1006">
        <v>17</v>
      </c>
      <c r="C1006">
        <v>4.056</v>
      </c>
      <c r="D1006">
        <v>9.6999999999999993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>
        <v>276</v>
      </c>
      <c r="M1006" t="s">
        <v>16</v>
      </c>
      <c r="N1006">
        <f t="shared" si="15"/>
        <v>138.256</v>
      </c>
    </row>
    <row r="1007" spans="1:14" x14ac:dyDescent="0.3">
      <c r="A1007" s="1">
        <v>42646</v>
      </c>
      <c r="B1007">
        <v>3.33</v>
      </c>
      <c r="C1007">
        <v>5.33</v>
      </c>
      <c r="D1007">
        <v>3</v>
      </c>
      <c r="E1007">
        <v>59.661999999999999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>
        <v>276</v>
      </c>
      <c r="M1007" t="s">
        <v>17</v>
      </c>
      <c r="N1007">
        <f t="shared" si="15"/>
        <v>95.322000000000003</v>
      </c>
    </row>
    <row r="1008" spans="1:14" x14ac:dyDescent="0.3">
      <c r="A1008" s="1">
        <v>42647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>
        <v>276</v>
      </c>
      <c r="M1008" t="s">
        <v>18</v>
      </c>
      <c r="N1008">
        <f t="shared" si="15"/>
        <v>83.42</v>
      </c>
    </row>
    <row r="1009" spans="1:14" x14ac:dyDescent="0.3">
      <c r="A1009" s="1">
        <v>42648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>
        <v>276</v>
      </c>
      <c r="M1009" t="s">
        <v>19</v>
      </c>
      <c r="N1009">
        <f t="shared" si="15"/>
        <v>100.2</v>
      </c>
    </row>
    <row r="1010" spans="1:14" x14ac:dyDescent="0.3">
      <c r="A1010" s="1">
        <v>42649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>
        <v>276</v>
      </c>
      <c r="M1010" t="s">
        <v>13</v>
      </c>
      <c r="N1010">
        <f t="shared" si="15"/>
        <v>65.319999999999993</v>
      </c>
    </row>
    <row r="1011" spans="1:14" x14ac:dyDescent="0.3">
      <c r="A1011" s="1">
        <v>42650</v>
      </c>
      <c r="B1011">
        <v>4.34</v>
      </c>
      <c r="C1011">
        <v>4.2969999999999997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>
        <v>276</v>
      </c>
      <c r="M1011" t="s">
        <v>14</v>
      </c>
      <c r="N1011">
        <f t="shared" si="15"/>
        <v>67.262</v>
      </c>
    </row>
    <row r="1012" spans="1:14" x14ac:dyDescent="0.3">
      <c r="A1012" s="1">
        <v>42651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>
        <v>276</v>
      </c>
      <c r="M1012" t="s">
        <v>15</v>
      </c>
      <c r="N1012">
        <f t="shared" si="15"/>
        <v>84.37</v>
      </c>
    </row>
    <row r="1013" spans="1:14" x14ac:dyDescent="0.3">
      <c r="A1013" s="1">
        <v>42652</v>
      </c>
      <c r="B1013">
        <v>6.68</v>
      </c>
      <c r="C1013">
        <v>5.0199999999999996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>
        <v>276</v>
      </c>
      <c r="M1013" t="s">
        <v>16</v>
      </c>
      <c r="N1013">
        <f t="shared" si="15"/>
        <v>117.60000000000001</v>
      </c>
    </row>
    <row r="1014" spans="1:14" x14ac:dyDescent="0.3">
      <c r="A1014" s="1">
        <v>42653</v>
      </c>
      <c r="B1014">
        <v>2</v>
      </c>
      <c r="C1014">
        <v>5.0659999999999998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>
        <v>276</v>
      </c>
      <c r="M1014" t="s">
        <v>17</v>
      </c>
      <c r="N1014">
        <f t="shared" si="15"/>
        <v>48.665999999999997</v>
      </c>
    </row>
    <row r="1015" spans="1:14" x14ac:dyDescent="0.3">
      <c r="A1015" s="1">
        <v>42654</v>
      </c>
      <c r="B1015">
        <v>7.33</v>
      </c>
      <c r="C1015">
        <v>2.4060000000000001</v>
      </c>
      <c r="D1015">
        <v>11.65</v>
      </c>
      <c r="E1015">
        <v>52.6</v>
      </c>
      <c r="F1015">
        <v>54.833333330000002</v>
      </c>
      <c r="G1015">
        <v>1</v>
      </c>
      <c r="H1015">
        <v>8</v>
      </c>
      <c r="I1015">
        <v>1</v>
      </c>
      <c r="J1015">
        <v>2016</v>
      </c>
      <c r="K1015">
        <v>10</v>
      </c>
      <c r="L1015">
        <v>276</v>
      </c>
      <c r="M1015" t="s">
        <v>18</v>
      </c>
      <c r="N1015">
        <f t="shared" si="15"/>
        <v>138.81933333000001</v>
      </c>
    </row>
    <row r="1016" spans="1:14" x14ac:dyDescent="0.3">
      <c r="A1016" s="1">
        <v>42655</v>
      </c>
      <c r="B1016">
        <v>8.33</v>
      </c>
      <c r="C1016">
        <v>2.3730000000000002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>
        <v>276</v>
      </c>
      <c r="M1016" t="s">
        <v>19</v>
      </c>
      <c r="N1016">
        <f t="shared" si="15"/>
        <v>96.453000000000003</v>
      </c>
    </row>
    <row r="1017" spans="1:14" x14ac:dyDescent="0.3">
      <c r="A1017" s="1">
        <v>42656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2.2999999999999998</v>
      </c>
      <c r="J1017">
        <v>2016</v>
      </c>
      <c r="K1017">
        <v>10</v>
      </c>
      <c r="L1017">
        <v>276</v>
      </c>
      <c r="M1017" t="s">
        <v>13</v>
      </c>
      <c r="N1017">
        <f t="shared" si="15"/>
        <v>79.69</v>
      </c>
    </row>
    <row r="1018" spans="1:14" x14ac:dyDescent="0.3">
      <c r="A1018" s="1">
        <v>42657</v>
      </c>
      <c r="B1018">
        <v>7</v>
      </c>
      <c r="C1018">
        <v>4</v>
      </c>
      <c r="D1018">
        <v>3</v>
      </c>
      <c r="E1018">
        <v>38.700000000000003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>
        <v>276</v>
      </c>
      <c r="M1018" t="s">
        <v>14</v>
      </c>
      <c r="N1018">
        <f t="shared" si="15"/>
        <v>84.7</v>
      </c>
    </row>
    <row r="1019" spans="1:14" x14ac:dyDescent="0.3">
      <c r="A1019" s="1">
        <v>42658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>
        <v>276</v>
      </c>
      <c r="M1019" t="s">
        <v>15</v>
      </c>
      <c r="N1019">
        <f t="shared" si="15"/>
        <v>91.52000000000001</v>
      </c>
    </row>
    <row r="1020" spans="1:14" x14ac:dyDescent="0.3">
      <c r="A1020" s="1">
        <v>42659</v>
      </c>
      <c r="B1020">
        <v>8.33</v>
      </c>
      <c r="C1020">
        <v>5.1219999999999999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>
        <v>276</v>
      </c>
      <c r="M1020" t="s">
        <v>16</v>
      </c>
      <c r="N1020">
        <f t="shared" si="15"/>
        <v>126.752</v>
      </c>
    </row>
    <row r="1021" spans="1:14" x14ac:dyDescent="0.3">
      <c r="A1021" s="1">
        <v>42660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>
        <v>276</v>
      </c>
      <c r="M1021" t="s">
        <v>17</v>
      </c>
      <c r="N1021">
        <f t="shared" si="15"/>
        <v>73.8</v>
      </c>
    </row>
    <row r="1022" spans="1:14" x14ac:dyDescent="0.3">
      <c r="A1022" s="1">
        <v>42661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>
        <v>276</v>
      </c>
      <c r="M1022" t="s">
        <v>18</v>
      </c>
      <c r="N1022">
        <f t="shared" si="15"/>
        <v>81.256</v>
      </c>
    </row>
    <row r="1023" spans="1:14" x14ac:dyDescent="0.3">
      <c r="A1023" s="1">
        <v>42662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>
        <v>276</v>
      </c>
      <c r="M1023" t="s">
        <v>19</v>
      </c>
      <c r="N1023">
        <f t="shared" si="15"/>
        <v>56.69</v>
      </c>
    </row>
    <row r="1024" spans="1:14" x14ac:dyDescent="0.3">
      <c r="A1024" s="1">
        <v>42663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>
        <v>276</v>
      </c>
      <c r="M1024" t="s">
        <v>13</v>
      </c>
      <c r="N1024">
        <f t="shared" si="15"/>
        <v>71.8</v>
      </c>
    </row>
    <row r="1025" spans="1:14" x14ac:dyDescent="0.3">
      <c r="A1025" s="1">
        <v>42664</v>
      </c>
      <c r="B1025">
        <v>8.66</v>
      </c>
      <c r="C1025">
        <v>3.8250000000000002</v>
      </c>
      <c r="D1025">
        <v>0</v>
      </c>
      <c r="E1025">
        <v>40.799999999999997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>
        <v>276</v>
      </c>
      <c r="M1025" t="s">
        <v>14</v>
      </c>
      <c r="N1025">
        <f t="shared" si="15"/>
        <v>66.284999999999997</v>
      </c>
    </row>
    <row r="1026" spans="1:14" x14ac:dyDescent="0.3">
      <c r="A1026" s="1">
        <v>42665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>
        <v>276</v>
      </c>
      <c r="M1026" t="s">
        <v>15</v>
      </c>
      <c r="N1026">
        <f t="shared" si="15"/>
        <v>60.37</v>
      </c>
    </row>
    <row r="1027" spans="1:14" x14ac:dyDescent="0.3">
      <c r="A1027" s="1">
        <v>42666</v>
      </c>
      <c r="B1027">
        <v>12.33</v>
      </c>
      <c r="C1027">
        <v>5.78</v>
      </c>
      <c r="D1027">
        <v>3.8</v>
      </c>
      <c r="E1027">
        <v>51.216666670000002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>
        <v>276</v>
      </c>
      <c r="M1027" t="s">
        <v>16</v>
      </c>
      <c r="N1027">
        <f t="shared" ref="N1027:N1090" si="16">SUM(B1027:I1027)</f>
        <v>96.126666670000006</v>
      </c>
    </row>
    <row r="1028" spans="1:14" x14ac:dyDescent="0.3">
      <c r="A1028" s="1">
        <v>42667</v>
      </c>
      <c r="B1028">
        <v>2.66</v>
      </c>
      <c r="C1028">
        <v>3.0230000000000001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>
        <v>276</v>
      </c>
      <c r="M1028" t="s">
        <v>17</v>
      </c>
      <c r="N1028">
        <f t="shared" si="16"/>
        <v>55.183</v>
      </c>
    </row>
    <row r="1029" spans="1:14" x14ac:dyDescent="0.3">
      <c r="A1029" s="1">
        <v>42668</v>
      </c>
      <c r="B1029">
        <v>4.33</v>
      </c>
      <c r="C1029">
        <v>4.5720000000000001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>
        <v>276</v>
      </c>
      <c r="M1029" t="s">
        <v>18</v>
      </c>
      <c r="N1029">
        <f t="shared" si="16"/>
        <v>93.701999999999998</v>
      </c>
    </row>
    <row r="1030" spans="1:14" x14ac:dyDescent="0.3">
      <c r="A1030" s="1">
        <v>42669</v>
      </c>
      <c r="B1030">
        <v>2.33</v>
      </c>
      <c r="C1030">
        <v>2.3969999999999998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>
        <v>276</v>
      </c>
      <c r="M1030" t="s">
        <v>19</v>
      </c>
      <c r="N1030">
        <f t="shared" si="16"/>
        <v>52.126999999999995</v>
      </c>
    </row>
    <row r="1031" spans="1:14" x14ac:dyDescent="0.3">
      <c r="A1031" s="1">
        <v>42670</v>
      </c>
      <c r="B1031">
        <v>6.5</v>
      </c>
      <c r="C1031">
        <v>2.0230000000000001</v>
      </c>
      <c r="D1031">
        <v>3</v>
      </c>
      <c r="E1031">
        <v>32.200000000000003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>
        <v>276</v>
      </c>
      <c r="M1031" t="s">
        <v>13</v>
      </c>
      <c r="N1031">
        <f t="shared" si="16"/>
        <v>59.722999999999999</v>
      </c>
    </row>
    <row r="1032" spans="1:14" x14ac:dyDescent="0.3">
      <c r="A1032" s="1">
        <v>42671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>
        <v>276</v>
      </c>
      <c r="M1032" t="s">
        <v>14</v>
      </c>
      <c r="N1032">
        <f t="shared" si="16"/>
        <v>65.180000000000007</v>
      </c>
    </row>
    <row r="1033" spans="1:14" x14ac:dyDescent="0.3">
      <c r="A1033" s="1">
        <v>42672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>
        <v>276</v>
      </c>
      <c r="M1033" t="s">
        <v>15</v>
      </c>
      <c r="N1033">
        <f t="shared" si="16"/>
        <v>141.47</v>
      </c>
    </row>
    <row r="1034" spans="1:14" x14ac:dyDescent="0.3">
      <c r="A1034" s="1">
        <v>42673</v>
      </c>
      <c r="B1034">
        <v>4.66</v>
      </c>
      <c r="C1034">
        <v>10.32</v>
      </c>
      <c r="D1034">
        <v>5.75</v>
      </c>
      <c r="E1034">
        <v>73.099999999999994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>
        <v>276</v>
      </c>
      <c r="M1034" t="s">
        <v>16</v>
      </c>
      <c r="N1034">
        <f t="shared" si="16"/>
        <v>100.83</v>
      </c>
    </row>
    <row r="1035" spans="1:14" x14ac:dyDescent="0.3">
      <c r="A1035" s="1">
        <v>42674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>
        <v>276</v>
      </c>
      <c r="M1035" t="s">
        <v>17</v>
      </c>
      <c r="N1035">
        <f t="shared" si="16"/>
        <v>81.28</v>
      </c>
    </row>
    <row r="1036" spans="1:14" x14ac:dyDescent="0.3">
      <c r="A1036" s="1">
        <v>42675</v>
      </c>
      <c r="B1036">
        <v>2.33</v>
      </c>
      <c r="C1036">
        <v>1.7030000000000001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>
        <v>276</v>
      </c>
      <c r="M1036" t="s">
        <v>18</v>
      </c>
      <c r="N1036">
        <f t="shared" si="16"/>
        <v>60.933</v>
      </c>
    </row>
    <row r="1037" spans="1:14" x14ac:dyDescent="0.3">
      <c r="A1037" s="1">
        <v>42676</v>
      </c>
      <c r="B1037">
        <v>4</v>
      </c>
      <c r="C1037">
        <v>3.7029999999999998</v>
      </c>
      <c r="D1037">
        <v>4.0999999999999996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>
        <v>276</v>
      </c>
      <c r="M1037" t="s">
        <v>19</v>
      </c>
      <c r="N1037">
        <f t="shared" si="16"/>
        <v>60.003</v>
      </c>
    </row>
    <row r="1038" spans="1:14" x14ac:dyDescent="0.3">
      <c r="A1038" s="1">
        <v>42677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>
        <v>276</v>
      </c>
      <c r="M1038" t="s">
        <v>13</v>
      </c>
      <c r="N1038">
        <f t="shared" si="16"/>
        <v>52.5</v>
      </c>
    </row>
    <row r="1039" spans="1:14" x14ac:dyDescent="0.3">
      <c r="A1039" s="1">
        <v>42678</v>
      </c>
      <c r="B1039">
        <v>8.33</v>
      </c>
      <c r="C1039">
        <v>4.3730000000000002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>
        <v>276</v>
      </c>
      <c r="M1039" t="s">
        <v>14</v>
      </c>
      <c r="N1039">
        <f t="shared" si="16"/>
        <v>65.802999999999997</v>
      </c>
    </row>
    <row r="1040" spans="1:14" x14ac:dyDescent="0.3">
      <c r="A1040" s="1">
        <v>42679</v>
      </c>
      <c r="B1040">
        <v>7.6666666670000003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>
        <v>276</v>
      </c>
      <c r="M1040" t="s">
        <v>15</v>
      </c>
      <c r="N1040">
        <f t="shared" si="16"/>
        <v>62.886666667</v>
      </c>
    </row>
    <row r="1041" spans="1:14" x14ac:dyDescent="0.3">
      <c r="A1041" s="1">
        <v>42680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>
        <v>276</v>
      </c>
      <c r="M1041" t="s">
        <v>16</v>
      </c>
      <c r="N1041">
        <f t="shared" si="16"/>
        <v>78.790000000000006</v>
      </c>
    </row>
    <row r="1042" spans="1:14" x14ac:dyDescent="0.3">
      <c r="A1042" s="1">
        <v>42681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>
        <v>276</v>
      </c>
      <c r="M1042" t="s">
        <v>17</v>
      </c>
      <c r="N1042">
        <f t="shared" si="16"/>
        <v>64.025999999999996</v>
      </c>
    </row>
    <row r="1043" spans="1:14" x14ac:dyDescent="0.3">
      <c r="A1043" s="1">
        <v>42682</v>
      </c>
      <c r="B1043">
        <v>7</v>
      </c>
      <c r="C1043">
        <v>2.35</v>
      </c>
      <c r="D1043">
        <v>8</v>
      </c>
      <c r="E1043">
        <v>20</v>
      </c>
      <c r="F1043">
        <v>19.166666670000001</v>
      </c>
      <c r="G1043">
        <v>2</v>
      </c>
      <c r="H1043">
        <v>8</v>
      </c>
      <c r="I1043">
        <v>3</v>
      </c>
      <c r="J1043">
        <v>2016</v>
      </c>
      <c r="K1043">
        <v>11</v>
      </c>
      <c r="L1043">
        <v>276</v>
      </c>
      <c r="M1043" t="s">
        <v>18</v>
      </c>
      <c r="N1043">
        <f t="shared" si="16"/>
        <v>69.516666670000006</v>
      </c>
    </row>
    <row r="1044" spans="1:14" x14ac:dyDescent="0.3">
      <c r="A1044" s="1">
        <v>42683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>
        <v>276</v>
      </c>
      <c r="M1044" t="s">
        <v>19</v>
      </c>
      <c r="N1044">
        <f t="shared" si="16"/>
        <v>56.4</v>
      </c>
    </row>
    <row r="1045" spans="1:14" x14ac:dyDescent="0.3">
      <c r="A1045" s="1">
        <v>42684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>
        <v>276</v>
      </c>
      <c r="M1045" t="s">
        <v>13</v>
      </c>
      <c r="N1045">
        <f t="shared" si="16"/>
        <v>74.160000000000011</v>
      </c>
    </row>
    <row r="1046" spans="1:14" x14ac:dyDescent="0.3">
      <c r="A1046" s="1">
        <v>42685</v>
      </c>
      <c r="B1046">
        <v>10.66</v>
      </c>
      <c r="C1046">
        <v>1.7589999999999999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>
        <v>276</v>
      </c>
      <c r="M1046" t="s">
        <v>14</v>
      </c>
      <c r="N1046">
        <f t="shared" si="16"/>
        <v>57.418999999999997</v>
      </c>
    </row>
    <row r="1047" spans="1:14" x14ac:dyDescent="0.3">
      <c r="A1047" s="1">
        <v>42686</v>
      </c>
      <c r="B1047">
        <v>8</v>
      </c>
      <c r="C1047">
        <v>3.8250000000000002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>
        <v>276</v>
      </c>
      <c r="M1047" t="s">
        <v>15</v>
      </c>
      <c r="N1047">
        <f t="shared" si="16"/>
        <v>87.525000000000006</v>
      </c>
    </row>
    <row r="1048" spans="1:14" x14ac:dyDescent="0.3">
      <c r="A1048" s="1">
        <v>42687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>
        <v>276</v>
      </c>
      <c r="M1048" t="s">
        <v>16</v>
      </c>
      <c r="N1048">
        <f t="shared" si="16"/>
        <v>87.12</v>
      </c>
    </row>
    <row r="1049" spans="1:14" x14ac:dyDescent="0.3">
      <c r="A1049" s="1">
        <v>42688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>
        <v>276</v>
      </c>
      <c r="M1049" t="s">
        <v>17</v>
      </c>
      <c r="N1049">
        <f t="shared" si="16"/>
        <v>79.025999999999996</v>
      </c>
    </row>
    <row r="1050" spans="1:14" x14ac:dyDescent="0.3">
      <c r="A1050" s="1">
        <v>42689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>
        <v>276</v>
      </c>
      <c r="M1050" t="s">
        <v>18</v>
      </c>
      <c r="N1050">
        <f t="shared" si="16"/>
        <v>77.760000000000005</v>
      </c>
    </row>
    <row r="1051" spans="1:14" x14ac:dyDescent="0.3">
      <c r="A1051" s="1">
        <v>42690</v>
      </c>
      <c r="B1051">
        <v>4</v>
      </c>
      <c r="C1051">
        <v>3.1669999999999998</v>
      </c>
      <c r="D1051">
        <v>4</v>
      </c>
      <c r="E1051">
        <v>38.911999999999999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>
        <v>276</v>
      </c>
      <c r="M1051" t="s">
        <v>19</v>
      </c>
      <c r="N1051">
        <f t="shared" si="16"/>
        <v>66.079000000000008</v>
      </c>
    </row>
    <row r="1052" spans="1:14" x14ac:dyDescent="0.3">
      <c r="A1052" s="1">
        <v>42691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>
        <v>276</v>
      </c>
      <c r="M1052" t="s">
        <v>13</v>
      </c>
      <c r="N1052">
        <f t="shared" si="16"/>
        <v>57.225999999999999</v>
      </c>
    </row>
    <row r="1053" spans="1:14" x14ac:dyDescent="0.3">
      <c r="A1053" s="1">
        <v>42692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>
        <v>276</v>
      </c>
      <c r="M1053" t="s">
        <v>14</v>
      </c>
      <c r="N1053">
        <f t="shared" si="16"/>
        <v>54.91</v>
      </c>
    </row>
    <row r="1054" spans="1:14" x14ac:dyDescent="0.3">
      <c r="A1054" s="1">
        <v>42693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>
        <v>276</v>
      </c>
      <c r="M1054" t="s">
        <v>15</v>
      </c>
      <c r="N1054">
        <f t="shared" si="16"/>
        <v>55.099999999999994</v>
      </c>
    </row>
    <row r="1055" spans="1:14" x14ac:dyDescent="0.3">
      <c r="A1055" s="1">
        <v>42694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>
        <v>276</v>
      </c>
      <c r="M1055" t="s">
        <v>16</v>
      </c>
      <c r="N1055">
        <f t="shared" si="16"/>
        <v>46.84</v>
      </c>
    </row>
    <row r="1056" spans="1:14" x14ac:dyDescent="0.3">
      <c r="A1056" s="1">
        <v>42695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>
        <v>276</v>
      </c>
      <c r="M1056" t="s">
        <v>17</v>
      </c>
      <c r="N1056">
        <f t="shared" si="16"/>
        <v>56.93</v>
      </c>
    </row>
    <row r="1057" spans="1:14" x14ac:dyDescent="0.3">
      <c r="A1057" s="1">
        <v>42696</v>
      </c>
      <c r="B1057">
        <v>4.01</v>
      </c>
      <c r="C1057">
        <v>4.7030000000000003</v>
      </c>
      <c r="D1057">
        <v>1.1000000000000001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>
        <v>276</v>
      </c>
      <c r="M1057" t="s">
        <v>18</v>
      </c>
      <c r="N1057">
        <f t="shared" si="16"/>
        <v>46.813000000000002</v>
      </c>
    </row>
    <row r="1058" spans="1:14" x14ac:dyDescent="0.3">
      <c r="A1058" s="1">
        <v>42697</v>
      </c>
      <c r="B1058">
        <v>3</v>
      </c>
      <c r="C1058">
        <v>4.33</v>
      </c>
      <c r="D1058">
        <v>3.7</v>
      </c>
      <c r="E1058">
        <v>44.124000000000002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>
        <v>276</v>
      </c>
      <c r="M1058" t="s">
        <v>19</v>
      </c>
      <c r="N1058">
        <f t="shared" si="16"/>
        <v>61.154000000000003</v>
      </c>
    </row>
    <row r="1059" spans="1:14" x14ac:dyDescent="0.3">
      <c r="A1059" s="1">
        <v>42698</v>
      </c>
      <c r="B1059">
        <v>8.67</v>
      </c>
      <c r="C1059">
        <v>4.3330000000000002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>
        <v>276</v>
      </c>
      <c r="M1059" t="s">
        <v>13</v>
      </c>
      <c r="N1059">
        <f t="shared" si="16"/>
        <v>62.003</v>
      </c>
    </row>
    <row r="1060" spans="1:14" x14ac:dyDescent="0.3">
      <c r="A1060" s="1">
        <v>42699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>
        <v>276</v>
      </c>
      <c r="M1060" t="s">
        <v>14</v>
      </c>
      <c r="N1060">
        <f t="shared" si="16"/>
        <v>70.34</v>
      </c>
    </row>
    <row r="1061" spans="1:14" x14ac:dyDescent="0.3">
      <c r="A1061" s="1">
        <v>42700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>
        <v>276</v>
      </c>
      <c r="M1061" t="s">
        <v>15</v>
      </c>
      <c r="N1061">
        <f t="shared" si="16"/>
        <v>74.33</v>
      </c>
    </row>
    <row r="1062" spans="1:14" x14ac:dyDescent="0.3">
      <c r="A1062" s="1">
        <v>42701</v>
      </c>
      <c r="B1062">
        <v>9.33</v>
      </c>
      <c r="C1062">
        <v>5.6929999999999996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>
        <v>276</v>
      </c>
      <c r="M1062" t="s">
        <v>16</v>
      </c>
      <c r="N1062">
        <f t="shared" si="16"/>
        <v>85.923000000000002</v>
      </c>
    </row>
    <row r="1063" spans="1:14" x14ac:dyDescent="0.3">
      <c r="A1063" s="1">
        <v>42702</v>
      </c>
      <c r="B1063">
        <v>4.5</v>
      </c>
      <c r="C1063">
        <v>1.363</v>
      </c>
      <c r="D1063">
        <v>2.0499999999999998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>
        <v>276</v>
      </c>
      <c r="M1063" t="s">
        <v>17</v>
      </c>
      <c r="N1063">
        <f t="shared" si="16"/>
        <v>47.912999999999997</v>
      </c>
    </row>
    <row r="1064" spans="1:14" x14ac:dyDescent="0.3">
      <c r="A1064" s="1">
        <v>42703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>
        <v>276</v>
      </c>
      <c r="M1064" t="s">
        <v>18</v>
      </c>
      <c r="N1064">
        <f t="shared" si="16"/>
        <v>67.95</v>
      </c>
    </row>
    <row r="1065" spans="1:14" x14ac:dyDescent="0.3">
      <c r="A1065" s="1">
        <v>42704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>
        <v>276</v>
      </c>
      <c r="M1065" t="s">
        <v>19</v>
      </c>
      <c r="N1065">
        <f t="shared" si="16"/>
        <v>55.22</v>
      </c>
    </row>
    <row r="1066" spans="1:14" x14ac:dyDescent="0.3">
      <c r="A1066" s="1">
        <v>42705</v>
      </c>
      <c r="B1066">
        <v>4.5</v>
      </c>
      <c r="C1066">
        <v>2.363</v>
      </c>
      <c r="D1066">
        <v>1.5</v>
      </c>
      <c r="E1066">
        <v>55.661999999999999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>
        <v>276</v>
      </c>
      <c r="M1066" t="s">
        <v>13</v>
      </c>
      <c r="N1066">
        <f t="shared" si="16"/>
        <v>81.025000000000006</v>
      </c>
    </row>
    <row r="1067" spans="1:14" x14ac:dyDescent="0.3">
      <c r="A1067" s="1">
        <v>42706</v>
      </c>
      <c r="B1067">
        <v>6</v>
      </c>
      <c r="C1067">
        <v>1.0760000000000001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>
        <v>276</v>
      </c>
      <c r="M1067" t="s">
        <v>14</v>
      </c>
      <c r="N1067">
        <f t="shared" si="16"/>
        <v>93.475999999999999</v>
      </c>
    </row>
    <row r="1068" spans="1:14" x14ac:dyDescent="0.3">
      <c r="A1068" s="1">
        <v>42707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>
        <v>276</v>
      </c>
      <c r="M1068" t="s">
        <v>15</v>
      </c>
      <c r="N1068">
        <f t="shared" si="16"/>
        <v>59.15</v>
      </c>
    </row>
    <row r="1069" spans="1:14" x14ac:dyDescent="0.3">
      <c r="A1069" s="1">
        <v>42708</v>
      </c>
      <c r="B1069">
        <v>7</v>
      </c>
      <c r="C1069">
        <v>9.1229999999999993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>
        <v>276</v>
      </c>
      <c r="M1069" t="s">
        <v>16</v>
      </c>
      <c r="N1069">
        <f t="shared" si="16"/>
        <v>90.022999999999996</v>
      </c>
    </row>
    <row r="1070" spans="1:14" x14ac:dyDescent="0.3">
      <c r="A1070" s="1">
        <v>42709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>
        <v>276</v>
      </c>
      <c r="M1070" t="s">
        <v>17</v>
      </c>
      <c r="N1070">
        <f t="shared" si="16"/>
        <v>60.18</v>
      </c>
    </row>
    <row r="1071" spans="1:14" x14ac:dyDescent="0.3">
      <c r="A1071" s="1">
        <v>42710</v>
      </c>
      <c r="B1071">
        <v>6</v>
      </c>
      <c r="C1071">
        <v>5.09</v>
      </c>
      <c r="D1071">
        <v>4.4000000000000004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>
        <v>276</v>
      </c>
      <c r="M1071" t="s">
        <v>18</v>
      </c>
      <c r="N1071">
        <f t="shared" si="16"/>
        <v>67.69</v>
      </c>
    </row>
    <row r="1072" spans="1:14" x14ac:dyDescent="0.3">
      <c r="A1072" s="1">
        <v>42711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>
        <v>276</v>
      </c>
      <c r="M1072" t="s">
        <v>19</v>
      </c>
      <c r="N1072">
        <f t="shared" si="16"/>
        <v>76.765999999999991</v>
      </c>
    </row>
    <row r="1073" spans="1:14" x14ac:dyDescent="0.3">
      <c r="A1073" s="1">
        <v>42712</v>
      </c>
      <c r="B1073">
        <v>5.67</v>
      </c>
      <c r="C1073">
        <v>1.67</v>
      </c>
      <c r="D1073">
        <v>5</v>
      </c>
      <c r="E1073">
        <v>35.700000000000003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>
        <v>276</v>
      </c>
      <c r="M1073" t="s">
        <v>13</v>
      </c>
      <c r="N1073">
        <f t="shared" si="16"/>
        <v>59.040000000000006</v>
      </c>
    </row>
    <row r="1074" spans="1:14" x14ac:dyDescent="0.3">
      <c r="A1074" s="1">
        <v>42713</v>
      </c>
      <c r="B1074">
        <v>5.66</v>
      </c>
      <c r="C1074">
        <v>1.67</v>
      </c>
      <c r="D1074">
        <v>4</v>
      </c>
      <c r="E1074">
        <v>35.061999999999998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>
        <v>276</v>
      </c>
      <c r="M1074" t="s">
        <v>14</v>
      </c>
      <c r="N1074">
        <f t="shared" si="16"/>
        <v>50.391999999999996</v>
      </c>
    </row>
    <row r="1075" spans="1:14" x14ac:dyDescent="0.3">
      <c r="A1075" s="1">
        <v>42714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>
        <v>276</v>
      </c>
      <c r="M1075" t="s">
        <v>15</v>
      </c>
      <c r="N1075">
        <f t="shared" si="16"/>
        <v>87.17</v>
      </c>
    </row>
    <row r="1076" spans="1:14" x14ac:dyDescent="0.3">
      <c r="A1076" s="1">
        <v>42715</v>
      </c>
      <c r="B1076">
        <v>3.34</v>
      </c>
      <c r="C1076">
        <v>4.726</v>
      </c>
      <c r="D1076">
        <v>8.5500000000000007</v>
      </c>
      <c r="E1076">
        <v>62.061999999999998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>
        <v>276</v>
      </c>
      <c r="M1076" t="s">
        <v>16</v>
      </c>
      <c r="N1076">
        <f t="shared" si="16"/>
        <v>100.678</v>
      </c>
    </row>
    <row r="1077" spans="1:14" x14ac:dyDescent="0.3">
      <c r="A1077" s="1">
        <v>42716</v>
      </c>
      <c r="B1077">
        <v>3.66</v>
      </c>
      <c r="C1077">
        <v>2.4289999999999998</v>
      </c>
      <c r="D1077">
        <v>3.1</v>
      </c>
      <c r="E1077">
        <v>44.5</v>
      </c>
      <c r="F1077">
        <v>28.333333329999999</v>
      </c>
      <c r="G1077">
        <v>3</v>
      </c>
      <c r="H1077">
        <v>21</v>
      </c>
      <c r="I1077">
        <v>4</v>
      </c>
      <c r="J1077">
        <v>2016</v>
      </c>
      <c r="K1077">
        <v>12</v>
      </c>
      <c r="L1077">
        <v>276</v>
      </c>
      <c r="M1077" t="s">
        <v>17</v>
      </c>
      <c r="N1077">
        <f t="shared" si="16"/>
        <v>110.02233333</v>
      </c>
    </row>
    <row r="1078" spans="1:14" x14ac:dyDescent="0.3">
      <c r="A1078" s="1">
        <v>42717</v>
      </c>
      <c r="B1078">
        <v>1</v>
      </c>
      <c r="C1078">
        <v>4</v>
      </c>
      <c r="D1078">
        <v>5.0999999999999996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>
        <v>276</v>
      </c>
      <c r="M1078" t="s">
        <v>18</v>
      </c>
      <c r="N1078">
        <f t="shared" si="16"/>
        <v>71.7</v>
      </c>
    </row>
    <row r="1079" spans="1:14" x14ac:dyDescent="0.3">
      <c r="A1079" s="1">
        <v>42718</v>
      </c>
      <c r="B1079">
        <v>5.83</v>
      </c>
      <c r="C1079">
        <v>3.78</v>
      </c>
      <c r="D1079">
        <v>5.65</v>
      </c>
      <c r="E1079">
        <v>32.200000000000003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>
        <v>276</v>
      </c>
      <c r="M1079" t="s">
        <v>19</v>
      </c>
      <c r="N1079">
        <f t="shared" si="16"/>
        <v>79.660000000000011</v>
      </c>
    </row>
    <row r="1080" spans="1:14" x14ac:dyDescent="0.3">
      <c r="A1080" s="1">
        <v>42719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>
        <v>276</v>
      </c>
      <c r="M1080" t="s">
        <v>13</v>
      </c>
      <c r="N1080">
        <f t="shared" si="16"/>
        <v>50.79</v>
      </c>
    </row>
    <row r="1081" spans="1:14" x14ac:dyDescent="0.3">
      <c r="A1081" s="1">
        <v>42720</v>
      </c>
      <c r="B1081">
        <v>7.33</v>
      </c>
      <c r="C1081">
        <v>6.32</v>
      </c>
      <c r="D1081">
        <v>2.2000000000000002</v>
      </c>
      <c r="E1081">
        <v>39.774999999999999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>
        <v>276</v>
      </c>
      <c r="M1081" t="s">
        <v>14</v>
      </c>
      <c r="N1081">
        <f t="shared" si="16"/>
        <v>90.625</v>
      </c>
    </row>
    <row r="1082" spans="1:14" x14ac:dyDescent="0.3">
      <c r="A1082" s="1">
        <v>42721</v>
      </c>
      <c r="B1082">
        <v>5.99</v>
      </c>
      <c r="C1082">
        <v>2.66</v>
      </c>
      <c r="D1082">
        <v>4.1500000000000004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>
        <v>276</v>
      </c>
      <c r="M1082" t="s">
        <v>15</v>
      </c>
      <c r="N1082">
        <f t="shared" si="16"/>
        <v>89.75</v>
      </c>
    </row>
    <row r="1083" spans="1:14" x14ac:dyDescent="0.3">
      <c r="A1083" s="1">
        <v>42722</v>
      </c>
      <c r="B1083">
        <v>1.67</v>
      </c>
      <c r="C1083">
        <v>5.0199999999999996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>
        <v>276</v>
      </c>
      <c r="M1083" t="s">
        <v>16</v>
      </c>
      <c r="N1083">
        <f t="shared" si="16"/>
        <v>90.59</v>
      </c>
    </row>
    <row r="1084" spans="1:14" x14ac:dyDescent="0.3">
      <c r="A1084" s="1">
        <v>42723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>
        <v>276</v>
      </c>
      <c r="M1084" t="s">
        <v>17</v>
      </c>
      <c r="N1084">
        <f t="shared" si="16"/>
        <v>0</v>
      </c>
    </row>
    <row r="1085" spans="1:14" x14ac:dyDescent="0.3">
      <c r="A1085" s="1">
        <v>42724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>
        <v>276</v>
      </c>
      <c r="M1085" t="s">
        <v>18</v>
      </c>
      <c r="N1085">
        <f t="shared" si="16"/>
        <v>74.990000000000009</v>
      </c>
    </row>
    <row r="1086" spans="1:14" x14ac:dyDescent="0.3">
      <c r="A1086" s="1">
        <v>42725</v>
      </c>
      <c r="B1086">
        <v>1.34</v>
      </c>
      <c r="C1086">
        <v>2.8119999999999998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>
        <v>276</v>
      </c>
      <c r="M1086" t="s">
        <v>19</v>
      </c>
      <c r="N1086">
        <f t="shared" si="16"/>
        <v>54.902000000000001</v>
      </c>
    </row>
    <row r="1087" spans="1:14" x14ac:dyDescent="0.3">
      <c r="A1087" s="1">
        <v>42726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>
        <v>276</v>
      </c>
      <c r="M1087" t="s">
        <v>13</v>
      </c>
      <c r="N1087">
        <f t="shared" si="16"/>
        <v>56.704999999999998</v>
      </c>
    </row>
    <row r="1088" spans="1:14" x14ac:dyDescent="0.3">
      <c r="A1088" s="1">
        <v>42727</v>
      </c>
      <c r="B1088">
        <v>5.33</v>
      </c>
      <c r="C1088">
        <v>4.67</v>
      </c>
      <c r="D1088">
        <v>1.1499999999999999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>
        <v>276</v>
      </c>
      <c r="M1088" t="s">
        <v>14</v>
      </c>
      <c r="N1088">
        <f t="shared" si="16"/>
        <v>59.15</v>
      </c>
    </row>
    <row r="1089" spans="1:14" x14ac:dyDescent="0.3">
      <c r="A1089" s="1">
        <v>42728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>
        <v>276</v>
      </c>
      <c r="M1089" t="s">
        <v>15</v>
      </c>
      <c r="N1089">
        <f t="shared" si="16"/>
        <v>107.23</v>
      </c>
    </row>
    <row r="1090" spans="1:14" x14ac:dyDescent="0.3">
      <c r="A1090" s="1">
        <v>42729</v>
      </c>
      <c r="B1090">
        <v>2.33</v>
      </c>
      <c r="C1090">
        <v>7.6269999999999998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>
        <v>276</v>
      </c>
      <c r="M1090" t="s">
        <v>16</v>
      </c>
      <c r="N1090">
        <f t="shared" si="16"/>
        <v>105.45699999999999</v>
      </c>
    </row>
    <row r="1091" spans="1:14" x14ac:dyDescent="0.3">
      <c r="A1091" s="1">
        <v>42730</v>
      </c>
      <c r="B1091">
        <v>10.33</v>
      </c>
      <c r="C1091">
        <v>4.66</v>
      </c>
      <c r="D1091">
        <v>2</v>
      </c>
      <c r="E1091">
        <v>58.923999999999999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>
        <v>276</v>
      </c>
      <c r="M1091" t="s">
        <v>17</v>
      </c>
      <c r="N1091">
        <f t="shared" ref="N1091:N1154" si="17">SUM(B1091:I1091)</f>
        <v>85.914000000000001</v>
      </c>
    </row>
    <row r="1092" spans="1:14" x14ac:dyDescent="0.3">
      <c r="A1092" s="1">
        <v>42731</v>
      </c>
      <c r="B1092">
        <v>6</v>
      </c>
      <c r="C1092">
        <v>5</v>
      </c>
      <c r="D1092">
        <v>0.41666666699999999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>
        <v>276</v>
      </c>
      <c r="M1092" t="s">
        <v>18</v>
      </c>
      <c r="N1092">
        <f t="shared" si="17"/>
        <v>88.616666667000004</v>
      </c>
    </row>
    <row r="1093" spans="1:14" x14ac:dyDescent="0.3">
      <c r="A1093" s="1">
        <v>42732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>
        <v>276</v>
      </c>
      <c r="M1093" t="s">
        <v>19</v>
      </c>
      <c r="N1093">
        <f t="shared" si="17"/>
        <v>94.320000000000007</v>
      </c>
    </row>
    <row r="1094" spans="1:14" x14ac:dyDescent="0.3">
      <c r="A1094" s="1">
        <v>42733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>
        <v>276</v>
      </c>
      <c r="M1094" t="s">
        <v>13</v>
      </c>
      <c r="N1094">
        <f t="shared" si="17"/>
        <v>119.56</v>
      </c>
    </row>
    <row r="1095" spans="1:14" x14ac:dyDescent="0.3">
      <c r="A1095" s="1">
        <v>42734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>
        <v>276</v>
      </c>
      <c r="M1095" t="s">
        <v>14</v>
      </c>
      <c r="N1095">
        <f t="shared" si="17"/>
        <v>198.95</v>
      </c>
    </row>
    <row r="1096" spans="1:14" x14ac:dyDescent="0.3">
      <c r="A1096" s="1">
        <v>42735</v>
      </c>
      <c r="B1096">
        <v>8.33</v>
      </c>
      <c r="C1096">
        <v>7.7590000000000003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>
        <v>276</v>
      </c>
      <c r="M1096" t="s">
        <v>15</v>
      </c>
      <c r="N1096">
        <f t="shared" si="17"/>
        <v>151.239</v>
      </c>
    </row>
    <row r="1097" spans="1:14" x14ac:dyDescent="0.3">
      <c r="A1097" s="1">
        <v>42736</v>
      </c>
      <c r="B1097">
        <v>3.5437500000000002</v>
      </c>
      <c r="C1097">
        <v>3.9562499999999998</v>
      </c>
      <c r="D1097">
        <v>1.5625</v>
      </c>
      <c r="E1097">
        <v>25.675000000000001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>
        <v>276</v>
      </c>
      <c r="M1097" t="s">
        <v>16</v>
      </c>
      <c r="N1097">
        <f t="shared" si="17"/>
        <v>52.237499999999997</v>
      </c>
    </row>
    <row r="1098" spans="1:14" x14ac:dyDescent="0.3">
      <c r="A1098" s="1">
        <v>42737</v>
      </c>
      <c r="B1098">
        <v>0.21249999999999999</v>
      </c>
      <c r="C1098">
        <v>0.63749999999999996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>
        <v>276</v>
      </c>
      <c r="M1098" t="s">
        <v>17</v>
      </c>
      <c r="N1098">
        <f t="shared" si="17"/>
        <v>40.35</v>
      </c>
    </row>
    <row r="1099" spans="1:14" x14ac:dyDescent="0.3">
      <c r="A1099" s="1">
        <v>42738</v>
      </c>
      <c r="B1099">
        <v>6.25</v>
      </c>
      <c r="C1099">
        <v>5.8312499999999998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>
        <v>276</v>
      </c>
      <c r="M1099" t="s">
        <v>18</v>
      </c>
      <c r="N1099">
        <f t="shared" si="17"/>
        <v>101.175</v>
      </c>
    </row>
    <row r="1100" spans="1:14" x14ac:dyDescent="0.3">
      <c r="A1100" s="1">
        <v>42739</v>
      </c>
      <c r="B1100">
        <v>6.8041666669999996</v>
      </c>
      <c r="C1100">
        <v>5.9708333329999999</v>
      </c>
      <c r="D1100">
        <v>6.4166666670000003</v>
      </c>
      <c r="E1100">
        <v>56.766666669999999</v>
      </c>
      <c r="F1100">
        <v>10</v>
      </c>
      <c r="G1100">
        <v>1.25</v>
      </c>
      <c r="H1100">
        <v>5</v>
      </c>
      <c r="I1100">
        <v>2.9166666669999999</v>
      </c>
      <c r="J1100">
        <v>2017</v>
      </c>
      <c r="K1100">
        <v>1</v>
      </c>
      <c r="L1100">
        <v>276</v>
      </c>
      <c r="M1100" t="s">
        <v>19</v>
      </c>
      <c r="N1100">
        <f t="shared" si="17"/>
        <v>95.125000004</v>
      </c>
    </row>
    <row r="1101" spans="1:14" x14ac:dyDescent="0.3">
      <c r="A1101" s="1">
        <v>42740</v>
      </c>
      <c r="B1101">
        <v>7.5041666669999998</v>
      </c>
      <c r="C1101">
        <v>7.8791666669999998</v>
      </c>
      <c r="D1101">
        <v>5.2083333329999997</v>
      </c>
      <c r="E1101">
        <v>62.208333330000002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>
        <v>276</v>
      </c>
      <c r="M1101" t="s">
        <v>13</v>
      </c>
      <c r="N1101">
        <f t="shared" si="17"/>
        <v>111.133333327</v>
      </c>
    </row>
    <row r="1102" spans="1:14" x14ac:dyDescent="0.3">
      <c r="A1102" s="1">
        <v>42741</v>
      </c>
      <c r="B1102">
        <v>4.5833333329999997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>
        <v>276</v>
      </c>
      <c r="M1102" t="s">
        <v>14</v>
      </c>
      <c r="N1102">
        <f t="shared" si="17"/>
        <v>107.570833333</v>
      </c>
    </row>
    <row r="1103" spans="1:14" x14ac:dyDescent="0.3">
      <c r="A1103" s="1">
        <v>42742</v>
      </c>
      <c r="B1103">
        <v>2.9166666669999999</v>
      </c>
      <c r="C1103">
        <v>5.1541666670000001</v>
      </c>
      <c r="D1103">
        <v>5.9583333329999997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>
        <v>276</v>
      </c>
      <c r="M1103" t="s">
        <v>15</v>
      </c>
      <c r="N1103">
        <f t="shared" si="17"/>
        <v>59.904166666999998</v>
      </c>
    </row>
    <row r="1104" spans="1:14" x14ac:dyDescent="0.3">
      <c r="A1104" s="1">
        <v>42743</v>
      </c>
      <c r="B1104">
        <v>5.4166666670000003</v>
      </c>
      <c r="C1104">
        <v>1.859583333</v>
      </c>
      <c r="D1104">
        <v>5.0833333329999997</v>
      </c>
      <c r="E1104">
        <v>25.375</v>
      </c>
      <c r="F1104">
        <v>10</v>
      </c>
      <c r="G1104">
        <v>2.0833333330000001</v>
      </c>
      <c r="H1104">
        <v>3.3333333330000001</v>
      </c>
      <c r="I1104">
        <v>1.6666666670000001</v>
      </c>
      <c r="J1104">
        <v>2017</v>
      </c>
      <c r="K1104">
        <v>1</v>
      </c>
      <c r="L1104">
        <v>276</v>
      </c>
      <c r="M1104" t="s">
        <v>16</v>
      </c>
      <c r="N1104">
        <f t="shared" si="17"/>
        <v>54.817916666000002</v>
      </c>
    </row>
    <row r="1105" spans="1:14" x14ac:dyDescent="0.3">
      <c r="A1105" s="1">
        <v>42744</v>
      </c>
      <c r="B1105">
        <v>3.8875000000000002</v>
      </c>
      <c r="C1105">
        <v>4.0570833329999996</v>
      </c>
      <c r="D1105">
        <v>2.5833333330000001</v>
      </c>
      <c r="E1105">
        <v>56.125</v>
      </c>
      <c r="F1105">
        <v>9.1666666669999994</v>
      </c>
      <c r="G1105">
        <v>0.41666666699999999</v>
      </c>
      <c r="H1105">
        <v>1.6666666670000001</v>
      </c>
      <c r="I1105">
        <v>2.0833333330000001</v>
      </c>
      <c r="J1105">
        <v>2017</v>
      </c>
      <c r="K1105">
        <v>1</v>
      </c>
      <c r="L1105">
        <v>276</v>
      </c>
      <c r="M1105" t="s">
        <v>17</v>
      </c>
      <c r="N1105">
        <f t="shared" si="17"/>
        <v>79.986249999999998</v>
      </c>
    </row>
    <row r="1106" spans="1:14" x14ac:dyDescent="0.3">
      <c r="A1106" s="1">
        <v>42745</v>
      </c>
      <c r="B1106">
        <v>6.3875000000000002</v>
      </c>
      <c r="C1106">
        <v>4.7387499999999996</v>
      </c>
      <c r="D1106">
        <v>13.29166667</v>
      </c>
      <c r="E1106">
        <v>54.25</v>
      </c>
      <c r="F1106">
        <v>25</v>
      </c>
      <c r="G1106">
        <v>1.6666666670000001</v>
      </c>
      <c r="H1106">
        <v>7.5</v>
      </c>
      <c r="I1106">
        <v>0.83333333300000001</v>
      </c>
      <c r="J1106">
        <v>2017</v>
      </c>
      <c r="K1106">
        <v>1</v>
      </c>
      <c r="L1106">
        <v>276</v>
      </c>
      <c r="M1106" t="s">
        <v>18</v>
      </c>
      <c r="N1106">
        <f t="shared" si="17"/>
        <v>113.66791667</v>
      </c>
    </row>
    <row r="1107" spans="1:14" x14ac:dyDescent="0.3">
      <c r="A1107" s="1">
        <v>42746</v>
      </c>
      <c r="B1107">
        <v>9.3083333330000002</v>
      </c>
      <c r="C1107">
        <v>5.5016666670000003</v>
      </c>
      <c r="D1107">
        <v>9.1666666669999994</v>
      </c>
      <c r="E1107">
        <v>51.041666669999998</v>
      </c>
      <c r="F1107">
        <v>20</v>
      </c>
      <c r="G1107">
        <v>1.25</v>
      </c>
      <c r="H1107">
        <v>1.6666666670000001</v>
      </c>
      <c r="I1107">
        <v>2.9166666669999999</v>
      </c>
      <c r="J1107">
        <v>2017</v>
      </c>
      <c r="K1107">
        <v>1</v>
      </c>
      <c r="L1107">
        <v>276</v>
      </c>
      <c r="M1107" t="s">
        <v>19</v>
      </c>
      <c r="N1107">
        <f t="shared" si="17"/>
        <v>100.851666671</v>
      </c>
    </row>
    <row r="1108" spans="1:14" x14ac:dyDescent="0.3">
      <c r="A1108" s="1">
        <v>42747</v>
      </c>
      <c r="B1108">
        <v>8.3333333330000006</v>
      </c>
      <c r="C1108">
        <v>5.1966666669999997</v>
      </c>
      <c r="D1108">
        <v>8.75</v>
      </c>
      <c r="E1108">
        <v>65.9375</v>
      </c>
      <c r="F1108">
        <v>14.16666667</v>
      </c>
      <c r="G1108">
        <v>1.25</v>
      </c>
      <c r="H1108">
        <v>4.5833333329999997</v>
      </c>
      <c r="I1108">
        <v>1.6666666670000001</v>
      </c>
      <c r="J1108">
        <v>2017</v>
      </c>
      <c r="K1108">
        <v>1</v>
      </c>
      <c r="L1108">
        <v>276</v>
      </c>
      <c r="M1108" t="s">
        <v>13</v>
      </c>
      <c r="N1108">
        <f t="shared" si="17"/>
        <v>109.88416667</v>
      </c>
    </row>
    <row r="1109" spans="1:14" x14ac:dyDescent="0.3">
      <c r="A1109" s="1">
        <v>42748</v>
      </c>
      <c r="B1109">
        <v>6.8041666669999996</v>
      </c>
      <c r="C1109">
        <v>3.891666667</v>
      </c>
      <c r="D1109">
        <v>9.5416666669999994</v>
      </c>
      <c r="E1109">
        <v>54.416666669999998</v>
      </c>
      <c r="F1109">
        <v>19.583333329999999</v>
      </c>
      <c r="G1109">
        <v>0</v>
      </c>
      <c r="H1109">
        <v>3.3333333330000001</v>
      </c>
      <c r="I1109">
        <v>1.3333333329999999</v>
      </c>
      <c r="J1109">
        <v>2017</v>
      </c>
      <c r="K1109">
        <v>1</v>
      </c>
      <c r="L1109">
        <v>276</v>
      </c>
      <c r="M1109" t="s">
        <v>14</v>
      </c>
      <c r="N1109">
        <f t="shared" si="17"/>
        <v>98.904166666999998</v>
      </c>
    </row>
    <row r="1110" spans="1:14" x14ac:dyDescent="0.3">
      <c r="A1110" s="1">
        <v>42749</v>
      </c>
      <c r="B1110">
        <v>5.9749999999999996</v>
      </c>
      <c r="C1110">
        <v>4.3645833329999997</v>
      </c>
      <c r="D1110">
        <v>7.7083333329999997</v>
      </c>
      <c r="E1110">
        <v>47.916666669999998</v>
      </c>
      <c r="F1110">
        <v>16.666666670000001</v>
      </c>
      <c r="G1110">
        <v>0.83333333300000001</v>
      </c>
      <c r="H1110">
        <v>5.4166666670000003</v>
      </c>
      <c r="I1110">
        <v>2.0833333330000001</v>
      </c>
      <c r="J1110">
        <v>2017</v>
      </c>
      <c r="K1110">
        <v>1</v>
      </c>
      <c r="L1110">
        <v>276</v>
      </c>
      <c r="M1110" t="s">
        <v>15</v>
      </c>
      <c r="N1110">
        <f t="shared" si="17"/>
        <v>90.964583339000001</v>
      </c>
    </row>
    <row r="1111" spans="1:14" x14ac:dyDescent="0.3">
      <c r="A1111" s="1">
        <v>42750</v>
      </c>
      <c r="B1111">
        <v>8.0500000000000007</v>
      </c>
      <c r="C1111">
        <v>6.5250000000000004</v>
      </c>
      <c r="D1111">
        <v>9.0833333330000006</v>
      </c>
      <c r="E1111">
        <v>38.791666669999998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>
        <v>276</v>
      </c>
      <c r="M1111" t="s">
        <v>16</v>
      </c>
      <c r="N1111">
        <f t="shared" si="17"/>
        <v>86.616666672999997</v>
      </c>
    </row>
    <row r="1112" spans="1:14" x14ac:dyDescent="0.3">
      <c r="A1112" s="1">
        <v>42751</v>
      </c>
      <c r="B1112">
        <v>6.670833333</v>
      </c>
      <c r="C1112">
        <v>4.0291666670000001</v>
      </c>
      <c r="D1112">
        <v>8.0416666669999994</v>
      </c>
      <c r="E1112">
        <v>63.5625</v>
      </c>
      <c r="F1112">
        <v>12.5</v>
      </c>
      <c r="G1112">
        <v>0.41666666699999999</v>
      </c>
      <c r="H1112">
        <v>7.0833333329999997</v>
      </c>
      <c r="I1112">
        <v>2.0833333330000001</v>
      </c>
      <c r="J1112">
        <v>2017</v>
      </c>
      <c r="K1112">
        <v>1</v>
      </c>
      <c r="L1112">
        <v>276</v>
      </c>
      <c r="M1112" t="s">
        <v>17</v>
      </c>
      <c r="N1112">
        <f t="shared" si="17"/>
        <v>104.3875</v>
      </c>
    </row>
    <row r="1113" spans="1:14" x14ac:dyDescent="0.3">
      <c r="A1113" s="1">
        <v>42752</v>
      </c>
      <c r="B1113">
        <v>7.2249999999999996</v>
      </c>
      <c r="C1113">
        <v>4.1391666669999996</v>
      </c>
      <c r="D1113">
        <v>5.2916666670000003</v>
      </c>
      <c r="E1113">
        <v>48.458333330000002</v>
      </c>
      <c r="F1113">
        <v>13.33333333</v>
      </c>
      <c r="G1113">
        <v>1.6666666670000001</v>
      </c>
      <c r="H1113">
        <v>3.75</v>
      </c>
      <c r="I1113">
        <v>2.5</v>
      </c>
      <c r="J1113">
        <v>2017</v>
      </c>
      <c r="K1113">
        <v>1</v>
      </c>
      <c r="L1113">
        <v>276</v>
      </c>
      <c r="M1113" t="s">
        <v>18</v>
      </c>
      <c r="N1113">
        <f t="shared" si="17"/>
        <v>86.364166661000013</v>
      </c>
    </row>
    <row r="1114" spans="1:14" x14ac:dyDescent="0.3">
      <c r="A1114" s="1">
        <v>42753</v>
      </c>
      <c r="B1114">
        <v>6.7416666669999996</v>
      </c>
      <c r="C1114">
        <v>4.4458333330000004</v>
      </c>
      <c r="D1114">
        <v>6.5</v>
      </c>
      <c r="E1114">
        <v>45.958333330000002</v>
      </c>
      <c r="F1114">
        <v>16.666666670000001</v>
      </c>
      <c r="G1114">
        <v>1.25</v>
      </c>
      <c r="H1114">
        <v>5.8333333329999997</v>
      </c>
      <c r="I1114">
        <v>0.83333333300000001</v>
      </c>
      <c r="J1114">
        <v>2017</v>
      </c>
      <c r="K1114">
        <v>1</v>
      </c>
      <c r="L1114">
        <v>276</v>
      </c>
      <c r="M1114" t="s">
        <v>19</v>
      </c>
      <c r="N1114">
        <f t="shared" si="17"/>
        <v>88.229166665999998</v>
      </c>
    </row>
    <row r="1115" spans="1:14" x14ac:dyDescent="0.3">
      <c r="A1115" s="1">
        <v>42754</v>
      </c>
      <c r="B1115">
        <v>5</v>
      </c>
      <c r="C1115">
        <v>5.7</v>
      </c>
      <c r="D1115">
        <v>7.8333333329999997</v>
      </c>
      <c r="E1115">
        <v>37.75</v>
      </c>
      <c r="F1115">
        <v>15.83333333</v>
      </c>
      <c r="G1115">
        <v>0</v>
      </c>
      <c r="H1115">
        <v>2.5</v>
      </c>
      <c r="I1115">
        <v>3.3333333330000001</v>
      </c>
      <c r="J1115">
        <v>2017</v>
      </c>
      <c r="K1115">
        <v>1</v>
      </c>
      <c r="L1115">
        <v>276</v>
      </c>
      <c r="M1115" t="s">
        <v>13</v>
      </c>
      <c r="N1115">
        <f t="shared" si="17"/>
        <v>77.949999996000003</v>
      </c>
    </row>
    <row r="1116" spans="1:14" x14ac:dyDescent="0.3">
      <c r="A1116" s="1">
        <v>42755</v>
      </c>
      <c r="B1116">
        <v>3.608333333</v>
      </c>
      <c r="C1116">
        <v>4.7387499999999996</v>
      </c>
      <c r="D1116">
        <v>4.125</v>
      </c>
      <c r="E1116">
        <v>37.625</v>
      </c>
      <c r="F1116">
        <v>23.333333329999999</v>
      </c>
      <c r="G1116">
        <v>2.9166666669999999</v>
      </c>
      <c r="H1116">
        <v>12.5</v>
      </c>
      <c r="I1116">
        <v>2.5</v>
      </c>
      <c r="J1116">
        <v>2017</v>
      </c>
      <c r="K1116">
        <v>1</v>
      </c>
      <c r="L1116">
        <v>276</v>
      </c>
      <c r="M1116" t="s">
        <v>14</v>
      </c>
      <c r="N1116">
        <f t="shared" si="17"/>
        <v>91.347083330000004</v>
      </c>
    </row>
    <row r="1117" spans="1:14" x14ac:dyDescent="0.3">
      <c r="A1117" s="1">
        <v>42756</v>
      </c>
      <c r="B1117">
        <v>5.6958333330000004</v>
      </c>
      <c r="C1117">
        <v>2.4</v>
      </c>
      <c r="D1117">
        <v>4.5833333329999997</v>
      </c>
      <c r="E1117">
        <v>50.208333330000002</v>
      </c>
      <c r="F1117">
        <v>15</v>
      </c>
      <c r="G1117">
        <v>2.0833333330000001</v>
      </c>
      <c r="H1117">
        <v>4.5833333329999997</v>
      </c>
      <c r="I1117">
        <v>2.9166666669999999</v>
      </c>
      <c r="J1117">
        <v>2017</v>
      </c>
      <c r="K1117">
        <v>1</v>
      </c>
      <c r="L1117">
        <v>276</v>
      </c>
      <c r="M1117" t="s">
        <v>15</v>
      </c>
      <c r="N1117">
        <f t="shared" si="17"/>
        <v>87.470833329000001</v>
      </c>
    </row>
    <row r="1118" spans="1:14" x14ac:dyDescent="0.3">
      <c r="A1118" s="1">
        <v>42757</v>
      </c>
      <c r="B1118">
        <v>4.5125000000000002</v>
      </c>
      <c r="C1118">
        <v>5.0075000000000003</v>
      </c>
      <c r="D1118">
        <v>5.125</v>
      </c>
      <c r="E1118">
        <v>37.020833330000002</v>
      </c>
      <c r="F1118">
        <v>19.166666670000001</v>
      </c>
      <c r="G1118">
        <v>1.25</v>
      </c>
      <c r="H1118">
        <v>9.1666666669999994</v>
      </c>
      <c r="I1118">
        <v>1.6666666670000001</v>
      </c>
      <c r="J1118">
        <v>2017</v>
      </c>
      <c r="K1118">
        <v>1</v>
      </c>
      <c r="L1118">
        <v>276</v>
      </c>
      <c r="M1118" t="s">
        <v>16</v>
      </c>
      <c r="N1118">
        <f t="shared" si="17"/>
        <v>82.915833333999998</v>
      </c>
    </row>
    <row r="1119" spans="1:14" x14ac:dyDescent="0.3">
      <c r="A1119" s="1">
        <v>42758</v>
      </c>
      <c r="B1119">
        <v>5.1375000000000002</v>
      </c>
      <c r="C1119">
        <v>4.5049999999999999</v>
      </c>
      <c r="D1119">
        <v>6.2916666670000003</v>
      </c>
      <c r="E1119">
        <v>41.75</v>
      </c>
      <c r="F1119">
        <v>15.83333333</v>
      </c>
      <c r="G1119">
        <v>0.83333333300000001</v>
      </c>
      <c r="H1119">
        <v>2.5</v>
      </c>
      <c r="I1119">
        <v>1.6666666670000001</v>
      </c>
      <c r="J1119">
        <v>2017</v>
      </c>
      <c r="K1119">
        <v>1</v>
      </c>
      <c r="L1119">
        <v>276</v>
      </c>
      <c r="M1119" t="s">
        <v>17</v>
      </c>
      <c r="N1119">
        <f t="shared" si="17"/>
        <v>78.517499997000002</v>
      </c>
    </row>
    <row r="1120" spans="1:14" x14ac:dyDescent="0.3">
      <c r="A1120" s="1">
        <v>42759</v>
      </c>
      <c r="B1120">
        <v>6.1124999999999998</v>
      </c>
      <c r="C1120">
        <v>5.7708333329999997</v>
      </c>
      <c r="D1120">
        <v>10.95833333</v>
      </c>
      <c r="E1120">
        <v>40.083333330000002</v>
      </c>
      <c r="F1120">
        <v>11.25</v>
      </c>
      <c r="G1120">
        <v>0</v>
      </c>
      <c r="H1120">
        <v>10</v>
      </c>
      <c r="I1120">
        <v>2.9166666669999999</v>
      </c>
      <c r="J1120">
        <v>2017</v>
      </c>
      <c r="K1120">
        <v>1</v>
      </c>
      <c r="L1120">
        <v>276</v>
      </c>
      <c r="M1120" t="s">
        <v>18</v>
      </c>
      <c r="N1120">
        <f t="shared" si="17"/>
        <v>87.091666660000001</v>
      </c>
    </row>
    <row r="1121" spans="1:14" x14ac:dyDescent="0.3">
      <c r="A1121" s="1">
        <v>42760</v>
      </c>
      <c r="B1121">
        <v>7.7791666670000001</v>
      </c>
      <c r="C1121">
        <v>5.108333333</v>
      </c>
      <c r="D1121">
        <v>7.6666666670000003</v>
      </c>
      <c r="E1121">
        <v>51.1875</v>
      </c>
      <c r="F1121">
        <v>18.75</v>
      </c>
      <c r="G1121">
        <v>2.0833333330000001</v>
      </c>
      <c r="H1121">
        <v>13.75</v>
      </c>
      <c r="I1121">
        <v>2.2916666669999999</v>
      </c>
      <c r="J1121">
        <v>2017</v>
      </c>
      <c r="K1121">
        <v>1</v>
      </c>
      <c r="L1121">
        <v>276</v>
      </c>
      <c r="M1121" t="s">
        <v>19</v>
      </c>
      <c r="N1121">
        <f t="shared" si="17"/>
        <v>108.616666667</v>
      </c>
    </row>
    <row r="1122" spans="1:14" x14ac:dyDescent="0.3">
      <c r="A1122" s="1">
        <v>42761</v>
      </c>
      <c r="B1122">
        <v>5.9791666670000003</v>
      </c>
      <c r="C1122">
        <v>5.224583333</v>
      </c>
      <c r="D1122">
        <v>7.0416666670000003</v>
      </c>
      <c r="E1122">
        <v>36.625</v>
      </c>
      <c r="F1122">
        <v>13.75</v>
      </c>
      <c r="G1122">
        <v>0.83333333300000001</v>
      </c>
      <c r="H1122">
        <v>8.3333333330000006</v>
      </c>
      <c r="I1122">
        <v>0</v>
      </c>
      <c r="J1122">
        <v>2017</v>
      </c>
      <c r="K1122">
        <v>1</v>
      </c>
      <c r="L1122">
        <v>276</v>
      </c>
      <c r="M1122" t="s">
        <v>13</v>
      </c>
      <c r="N1122">
        <f t="shared" si="17"/>
        <v>77.787083332999998</v>
      </c>
    </row>
    <row r="1123" spans="1:14" x14ac:dyDescent="0.3">
      <c r="A1123" s="1">
        <v>42762</v>
      </c>
      <c r="B1123">
        <v>7.85</v>
      </c>
      <c r="C1123">
        <v>7.5412499999999998</v>
      </c>
      <c r="D1123">
        <v>5.1666666670000003</v>
      </c>
      <c r="E1123">
        <v>42.60916667</v>
      </c>
      <c r="F1123">
        <v>21.25</v>
      </c>
      <c r="G1123">
        <v>2.0833333330000001</v>
      </c>
      <c r="H1123">
        <v>9.5833333330000006</v>
      </c>
      <c r="I1123">
        <v>1.25</v>
      </c>
      <c r="J1123">
        <v>2017</v>
      </c>
      <c r="K1123">
        <v>1</v>
      </c>
      <c r="L1123">
        <v>276</v>
      </c>
      <c r="M1123" t="s">
        <v>14</v>
      </c>
      <c r="N1123">
        <f t="shared" si="17"/>
        <v>97.333750003000006</v>
      </c>
    </row>
    <row r="1124" spans="1:14" x14ac:dyDescent="0.3">
      <c r="A1124" s="1">
        <v>42763</v>
      </c>
      <c r="B1124">
        <v>5.9708333329999999</v>
      </c>
      <c r="C1124">
        <v>6.1124999999999998</v>
      </c>
      <c r="D1124">
        <v>2.25</v>
      </c>
      <c r="E1124">
        <v>32.083333330000002</v>
      </c>
      <c r="F1124">
        <v>9.1666666669999994</v>
      </c>
      <c r="G1124">
        <v>0</v>
      </c>
      <c r="H1124">
        <v>1.6666666670000001</v>
      </c>
      <c r="I1124">
        <v>1.25</v>
      </c>
      <c r="J1124">
        <v>2017</v>
      </c>
      <c r="K1124">
        <v>1</v>
      </c>
      <c r="L1124">
        <v>276</v>
      </c>
      <c r="M1124" t="s">
        <v>15</v>
      </c>
      <c r="N1124">
        <f t="shared" si="17"/>
        <v>58.499999997000003</v>
      </c>
    </row>
    <row r="1125" spans="1:14" x14ac:dyDescent="0.3">
      <c r="A1125" s="1">
        <v>42764</v>
      </c>
      <c r="B1125">
        <v>5.141666667</v>
      </c>
      <c r="C1125">
        <v>7.7833333329999999</v>
      </c>
      <c r="D1125">
        <v>5.3333333329999997</v>
      </c>
      <c r="E1125">
        <v>54.166666669999998</v>
      </c>
      <c r="F1125">
        <v>15.83333333</v>
      </c>
      <c r="G1125">
        <v>2.5</v>
      </c>
      <c r="H1125">
        <v>9.5833333330000006</v>
      </c>
      <c r="I1125">
        <v>3.3333333330000001</v>
      </c>
      <c r="J1125">
        <v>2017</v>
      </c>
      <c r="K1125">
        <v>1</v>
      </c>
      <c r="L1125">
        <v>276</v>
      </c>
      <c r="M1125" t="s">
        <v>16</v>
      </c>
      <c r="N1125">
        <f t="shared" si="17"/>
        <v>103.67499999899999</v>
      </c>
    </row>
    <row r="1126" spans="1:14" x14ac:dyDescent="0.3">
      <c r="A1126" s="1">
        <v>42765</v>
      </c>
      <c r="B1126">
        <v>8.0583333330000002</v>
      </c>
      <c r="C1126">
        <v>5.61625</v>
      </c>
      <c r="D1126">
        <v>7</v>
      </c>
      <c r="E1126">
        <v>35.517499999999998</v>
      </c>
      <c r="F1126">
        <v>17.083333329999999</v>
      </c>
      <c r="G1126">
        <v>4.1666666670000003</v>
      </c>
      <c r="H1126">
        <v>7.0833333329999997</v>
      </c>
      <c r="I1126">
        <v>4.1666666670000003</v>
      </c>
      <c r="J1126">
        <v>2017</v>
      </c>
      <c r="K1126">
        <v>1</v>
      </c>
      <c r="L1126">
        <v>276</v>
      </c>
      <c r="M1126" t="s">
        <v>17</v>
      </c>
      <c r="N1126">
        <f t="shared" si="17"/>
        <v>88.692083330000003</v>
      </c>
    </row>
    <row r="1127" spans="1:14" x14ac:dyDescent="0.3">
      <c r="A1127" s="1">
        <v>42766</v>
      </c>
      <c r="B1127">
        <v>4.4416666669999998</v>
      </c>
      <c r="C1127">
        <v>4.2545833330000002</v>
      </c>
      <c r="D1127">
        <v>2.8333333330000001</v>
      </c>
      <c r="E1127">
        <v>47.25</v>
      </c>
      <c r="F1127">
        <v>13.33333333</v>
      </c>
      <c r="G1127">
        <v>0.83333333300000001</v>
      </c>
      <c r="H1127">
        <v>2.9166666669999999</v>
      </c>
      <c r="I1127">
        <v>1.6666666670000001</v>
      </c>
      <c r="J1127">
        <v>2017</v>
      </c>
      <c r="K1127">
        <v>1</v>
      </c>
      <c r="L1127">
        <v>276</v>
      </c>
      <c r="M1127" t="s">
        <v>18</v>
      </c>
      <c r="N1127">
        <f t="shared" si="17"/>
        <v>77.529583329999994</v>
      </c>
    </row>
    <row r="1128" spans="1:14" x14ac:dyDescent="0.3">
      <c r="A1128" s="1">
        <v>42767</v>
      </c>
      <c r="B1128">
        <v>7.375</v>
      </c>
      <c r="C1128">
        <v>5.1883333330000001</v>
      </c>
      <c r="D1128">
        <v>6.0416666670000003</v>
      </c>
      <c r="E1128">
        <v>31.625</v>
      </c>
      <c r="F1128">
        <v>10.83333333</v>
      </c>
      <c r="G1128">
        <v>0.41666666699999999</v>
      </c>
      <c r="H1128">
        <v>8.3333333330000006</v>
      </c>
      <c r="I1128">
        <v>2.0833333330000001</v>
      </c>
      <c r="J1128">
        <v>2017</v>
      </c>
      <c r="K1128">
        <v>2</v>
      </c>
      <c r="L1128">
        <v>276</v>
      </c>
      <c r="M1128" t="s">
        <v>19</v>
      </c>
      <c r="N1128">
        <f t="shared" si="17"/>
        <v>71.896666663000005</v>
      </c>
    </row>
    <row r="1129" spans="1:14" x14ac:dyDescent="0.3">
      <c r="A1129" s="1">
        <v>42768</v>
      </c>
      <c r="B1129">
        <v>8.1958333329999995</v>
      </c>
      <c r="C1129">
        <v>6.2116666670000003</v>
      </c>
      <c r="D1129">
        <v>6.4166666670000003</v>
      </c>
      <c r="E1129">
        <v>42.291666669999998</v>
      </c>
      <c r="F1129">
        <v>9.1666666669999994</v>
      </c>
      <c r="G1129">
        <v>0.41666666699999999</v>
      </c>
      <c r="H1129">
        <v>0.41666666699999999</v>
      </c>
      <c r="I1129">
        <v>0.83333333300000001</v>
      </c>
      <c r="J1129">
        <v>2017</v>
      </c>
      <c r="K1129">
        <v>2</v>
      </c>
      <c r="L1129">
        <v>276</v>
      </c>
      <c r="M1129" t="s">
        <v>13</v>
      </c>
      <c r="N1129">
        <f t="shared" si="17"/>
        <v>73.949166671</v>
      </c>
    </row>
    <row r="1130" spans="1:14" x14ac:dyDescent="0.3">
      <c r="A1130" s="1">
        <v>42769</v>
      </c>
      <c r="B1130">
        <v>7.6375000000000002</v>
      </c>
      <c r="C1130">
        <v>6.2554166670000004</v>
      </c>
      <c r="D1130">
        <v>9</v>
      </c>
      <c r="E1130">
        <v>42.900833329999998</v>
      </c>
      <c r="F1130">
        <v>15.83333333</v>
      </c>
      <c r="G1130">
        <v>2.5</v>
      </c>
      <c r="H1130">
        <v>7.0833333329999997</v>
      </c>
      <c r="I1130">
        <v>0.83333333300000001</v>
      </c>
      <c r="J1130">
        <v>2017</v>
      </c>
      <c r="K1130">
        <v>2</v>
      </c>
      <c r="L1130">
        <v>276</v>
      </c>
      <c r="M1130" t="s">
        <v>14</v>
      </c>
      <c r="N1130">
        <f t="shared" si="17"/>
        <v>92.043749992999992</v>
      </c>
    </row>
    <row r="1131" spans="1:14" x14ac:dyDescent="0.3">
      <c r="A1131" s="1">
        <v>42770</v>
      </c>
      <c r="B1131">
        <v>7.7791666670000001</v>
      </c>
      <c r="C1131">
        <v>4.1666666670000003</v>
      </c>
      <c r="D1131">
        <v>4.4166666670000003</v>
      </c>
      <c r="E1131">
        <v>27.708333329999999</v>
      </c>
      <c r="F1131">
        <v>12.08333333</v>
      </c>
      <c r="G1131">
        <v>0.83333333300000001</v>
      </c>
      <c r="H1131">
        <v>7.5</v>
      </c>
      <c r="I1131">
        <v>3.75</v>
      </c>
      <c r="J1131">
        <v>2017</v>
      </c>
      <c r="K1131">
        <v>2</v>
      </c>
      <c r="L1131">
        <v>276</v>
      </c>
      <c r="M1131" t="s">
        <v>15</v>
      </c>
      <c r="N1131">
        <f t="shared" si="17"/>
        <v>68.237499994000004</v>
      </c>
    </row>
    <row r="1132" spans="1:14" x14ac:dyDescent="0.3">
      <c r="A1132" s="1">
        <v>42771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1.1000000000000001</v>
      </c>
      <c r="J1132">
        <v>2017</v>
      </c>
      <c r="K1132">
        <v>2</v>
      </c>
      <c r="L1132">
        <v>276</v>
      </c>
      <c r="M1132" t="s">
        <v>16</v>
      </c>
      <c r="N1132">
        <f t="shared" si="17"/>
        <v>78.094999999999999</v>
      </c>
    </row>
    <row r="1133" spans="1:14" x14ac:dyDescent="0.3">
      <c r="A1133" s="1">
        <v>42772</v>
      </c>
      <c r="B1133">
        <v>10</v>
      </c>
      <c r="C1133">
        <v>5</v>
      </c>
      <c r="D1133">
        <v>4.4000000000000004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>
        <v>276</v>
      </c>
      <c r="M1133" t="s">
        <v>17</v>
      </c>
      <c r="N1133">
        <f t="shared" si="17"/>
        <v>42.4</v>
      </c>
    </row>
    <row r="1134" spans="1:14" x14ac:dyDescent="0.3">
      <c r="A1134" s="1">
        <v>42773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>
        <v>276</v>
      </c>
      <c r="M1134" t="s">
        <v>18</v>
      </c>
      <c r="N1134">
        <f t="shared" si="17"/>
        <v>32.630000000000003</v>
      </c>
    </row>
    <row r="1135" spans="1:14" x14ac:dyDescent="0.3">
      <c r="A1135" s="1">
        <v>42774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>
        <v>276</v>
      </c>
      <c r="M1135" t="s">
        <v>19</v>
      </c>
      <c r="N1135">
        <f t="shared" si="17"/>
        <v>71.67</v>
      </c>
    </row>
    <row r="1136" spans="1:14" x14ac:dyDescent="0.3">
      <c r="A1136" s="1">
        <v>42775</v>
      </c>
      <c r="B1136">
        <v>3.9824999999999999</v>
      </c>
      <c r="C1136">
        <v>1.76</v>
      </c>
      <c r="D1136">
        <v>4</v>
      </c>
      <c r="E1136">
        <v>20.399999999999999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>
        <v>276</v>
      </c>
      <c r="M1136" t="s">
        <v>13</v>
      </c>
      <c r="N1136">
        <f t="shared" si="17"/>
        <v>37.142499999999998</v>
      </c>
    </row>
    <row r="1137" spans="1:14" x14ac:dyDescent="0.3">
      <c r="A1137" s="1">
        <v>42776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>
        <v>276</v>
      </c>
      <c r="M1137" t="s">
        <v>14</v>
      </c>
      <c r="N1137">
        <f t="shared" si="17"/>
        <v>42.3</v>
      </c>
    </row>
    <row r="1138" spans="1:14" x14ac:dyDescent="0.3">
      <c r="A1138" s="1">
        <v>42777</v>
      </c>
      <c r="B1138">
        <v>5.33</v>
      </c>
      <c r="C1138">
        <v>6.32</v>
      </c>
      <c r="D1138">
        <v>5.0999999999999996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>
        <v>276</v>
      </c>
      <c r="M1138" t="s">
        <v>15</v>
      </c>
      <c r="N1138">
        <f t="shared" si="17"/>
        <v>45.15</v>
      </c>
    </row>
    <row r="1139" spans="1:14" x14ac:dyDescent="0.3">
      <c r="A1139" s="1">
        <v>42778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>
        <v>276</v>
      </c>
      <c r="M1139" t="s">
        <v>16</v>
      </c>
      <c r="N1139">
        <f t="shared" si="17"/>
        <v>62.870000000000005</v>
      </c>
    </row>
    <row r="1140" spans="1:14" x14ac:dyDescent="0.3">
      <c r="A1140" s="1">
        <v>42779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>
        <v>276</v>
      </c>
      <c r="M1140" t="s">
        <v>17</v>
      </c>
      <c r="N1140">
        <f t="shared" si="17"/>
        <v>0</v>
      </c>
    </row>
    <row r="1141" spans="1:14" x14ac:dyDescent="0.3">
      <c r="A1141" s="1">
        <v>42780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>
        <v>276</v>
      </c>
      <c r="M1141" t="s">
        <v>18</v>
      </c>
      <c r="N1141">
        <f t="shared" si="17"/>
        <v>35.43</v>
      </c>
    </row>
    <row r="1142" spans="1:14" x14ac:dyDescent="0.3">
      <c r="A1142" s="1">
        <v>42781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>
        <v>276</v>
      </c>
      <c r="M1142" t="s">
        <v>19</v>
      </c>
      <c r="N1142">
        <f t="shared" si="17"/>
        <v>32.869999999999997</v>
      </c>
    </row>
    <row r="1143" spans="1:14" x14ac:dyDescent="0.3">
      <c r="A1143" s="1">
        <v>42782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>
        <v>276</v>
      </c>
      <c r="M1143" t="s">
        <v>13</v>
      </c>
      <c r="N1143">
        <f t="shared" si="17"/>
        <v>45.92</v>
      </c>
    </row>
    <row r="1144" spans="1:14" x14ac:dyDescent="0.3">
      <c r="A1144" s="1">
        <v>42783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>
        <v>276</v>
      </c>
      <c r="M1144" t="s">
        <v>14</v>
      </c>
      <c r="N1144">
        <f t="shared" si="17"/>
        <v>33.352000000000004</v>
      </c>
    </row>
    <row r="1145" spans="1:14" x14ac:dyDescent="0.3">
      <c r="A1145" s="1">
        <v>42784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>
        <v>276</v>
      </c>
      <c r="M1145" t="s">
        <v>15</v>
      </c>
      <c r="N1145">
        <f t="shared" si="17"/>
        <v>56.45</v>
      </c>
    </row>
    <row r="1146" spans="1:14" x14ac:dyDescent="0.3">
      <c r="A1146" s="1">
        <v>42785</v>
      </c>
      <c r="B1146">
        <v>3.34</v>
      </c>
      <c r="C1146">
        <v>3.516</v>
      </c>
      <c r="D1146">
        <v>2.2000000000000002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>
        <v>276</v>
      </c>
      <c r="M1146" t="s">
        <v>16</v>
      </c>
      <c r="N1146">
        <f t="shared" si="17"/>
        <v>32.055999999999997</v>
      </c>
    </row>
    <row r="1147" spans="1:14" x14ac:dyDescent="0.3">
      <c r="A1147" s="1">
        <v>42786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>
        <v>276</v>
      </c>
      <c r="M1147" t="s">
        <v>17</v>
      </c>
      <c r="N1147">
        <f t="shared" si="17"/>
        <v>52.36</v>
      </c>
    </row>
    <row r="1148" spans="1:14" x14ac:dyDescent="0.3">
      <c r="A1148" s="1">
        <v>42787</v>
      </c>
      <c r="B1148">
        <v>5</v>
      </c>
      <c r="C1148">
        <v>4.1550000000000002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>
        <v>276</v>
      </c>
      <c r="M1148" t="s">
        <v>18</v>
      </c>
      <c r="N1148">
        <f t="shared" si="17"/>
        <v>59.055</v>
      </c>
    </row>
    <row r="1149" spans="1:14" x14ac:dyDescent="0.3">
      <c r="A1149" s="1">
        <v>42788</v>
      </c>
      <c r="B1149">
        <v>3.67</v>
      </c>
      <c r="C1149">
        <v>2.4289999999999998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>
        <v>276</v>
      </c>
      <c r="M1149" t="s">
        <v>19</v>
      </c>
      <c r="N1149">
        <f t="shared" si="17"/>
        <v>48.399000000000001</v>
      </c>
    </row>
    <row r="1150" spans="1:14" x14ac:dyDescent="0.3">
      <c r="A1150" s="1">
        <v>42789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>
        <v>276</v>
      </c>
      <c r="M1150" t="s">
        <v>13</v>
      </c>
      <c r="N1150">
        <f t="shared" si="17"/>
        <v>56.49</v>
      </c>
    </row>
    <row r="1151" spans="1:14" x14ac:dyDescent="0.3">
      <c r="A1151" s="1">
        <v>42790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>
        <v>276</v>
      </c>
      <c r="M1151" t="s">
        <v>14</v>
      </c>
      <c r="N1151">
        <f t="shared" si="17"/>
        <v>58.47</v>
      </c>
    </row>
    <row r="1152" spans="1:14" x14ac:dyDescent="0.3">
      <c r="A1152" s="1">
        <v>42791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>
        <v>276</v>
      </c>
      <c r="M1152" t="s">
        <v>15</v>
      </c>
      <c r="N1152">
        <f t="shared" si="17"/>
        <v>50.465000000000003</v>
      </c>
    </row>
    <row r="1153" spans="1:14" x14ac:dyDescent="0.3">
      <c r="A1153" s="1">
        <v>42792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>
        <v>276</v>
      </c>
      <c r="M1153" t="s">
        <v>16</v>
      </c>
      <c r="N1153">
        <f t="shared" si="17"/>
        <v>38.760000000000005</v>
      </c>
    </row>
    <row r="1154" spans="1:14" x14ac:dyDescent="0.3">
      <c r="A1154" s="1">
        <v>42793</v>
      </c>
      <c r="B1154">
        <v>5.67</v>
      </c>
      <c r="C1154">
        <v>3.68</v>
      </c>
      <c r="D1154">
        <v>7</v>
      </c>
      <c r="E1154">
        <v>16.399999999999999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>
        <v>276</v>
      </c>
      <c r="M1154" t="s">
        <v>17</v>
      </c>
      <c r="N1154">
        <f t="shared" si="17"/>
        <v>55.75</v>
      </c>
    </row>
    <row r="1155" spans="1:14" x14ac:dyDescent="0.3">
      <c r="A1155" s="1">
        <v>42794</v>
      </c>
      <c r="B1155">
        <v>5.34</v>
      </c>
      <c r="C1155">
        <v>5.0199999999999996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>
        <v>276</v>
      </c>
      <c r="M1155" t="s">
        <v>18</v>
      </c>
      <c r="N1155">
        <f t="shared" ref="N1155:N1218" si="18">SUM(B1155:I1155)</f>
        <v>73.259999999999991</v>
      </c>
    </row>
    <row r="1156" spans="1:14" x14ac:dyDescent="0.3">
      <c r="A1156" s="1">
        <v>42795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>
        <v>276</v>
      </c>
      <c r="M1156" t="s">
        <v>19</v>
      </c>
      <c r="N1156">
        <f t="shared" si="18"/>
        <v>52.76</v>
      </c>
    </row>
    <row r="1157" spans="1:14" x14ac:dyDescent="0.3">
      <c r="A1157" s="1">
        <v>42796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>
        <v>276</v>
      </c>
      <c r="M1157" t="s">
        <v>13</v>
      </c>
      <c r="N1157">
        <f t="shared" si="18"/>
        <v>33.129999999999995</v>
      </c>
    </row>
    <row r="1158" spans="1:14" x14ac:dyDescent="0.3">
      <c r="A1158" s="1">
        <v>42797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>
        <v>276</v>
      </c>
      <c r="M1158" t="s">
        <v>14</v>
      </c>
      <c r="N1158">
        <f t="shared" si="18"/>
        <v>48.89</v>
      </c>
    </row>
    <row r="1159" spans="1:14" x14ac:dyDescent="0.3">
      <c r="A1159" s="1">
        <v>42798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>
        <v>276</v>
      </c>
      <c r="M1159" t="s">
        <v>15</v>
      </c>
      <c r="N1159">
        <f t="shared" si="18"/>
        <v>38.28</v>
      </c>
    </row>
    <row r="1160" spans="1:14" x14ac:dyDescent="0.3">
      <c r="A1160" s="1">
        <v>42799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>
        <v>276</v>
      </c>
      <c r="M1160" t="s">
        <v>16</v>
      </c>
      <c r="N1160">
        <f t="shared" si="18"/>
        <v>69.56</v>
      </c>
    </row>
    <row r="1161" spans="1:14" x14ac:dyDescent="0.3">
      <c r="A1161" s="1">
        <v>42800</v>
      </c>
      <c r="B1161">
        <v>6.83</v>
      </c>
      <c r="C1161">
        <v>2.33</v>
      </c>
      <c r="D1161">
        <v>1.1000000000000001</v>
      </c>
      <c r="E1161">
        <v>19.600000000000001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>
        <v>276</v>
      </c>
      <c r="M1161" t="s">
        <v>17</v>
      </c>
      <c r="N1161">
        <f t="shared" si="18"/>
        <v>33.86</v>
      </c>
    </row>
    <row r="1162" spans="1:14" x14ac:dyDescent="0.3">
      <c r="A1162" s="1">
        <v>42801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>
        <v>276</v>
      </c>
      <c r="M1162" t="s">
        <v>18</v>
      </c>
      <c r="N1162">
        <f t="shared" si="18"/>
        <v>35.17</v>
      </c>
    </row>
    <row r="1163" spans="1:14" x14ac:dyDescent="0.3">
      <c r="A1163" s="1">
        <v>42802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>
        <v>276</v>
      </c>
      <c r="M1163" t="s">
        <v>19</v>
      </c>
      <c r="N1163">
        <f t="shared" si="18"/>
        <v>25.54</v>
      </c>
    </row>
    <row r="1164" spans="1:14" x14ac:dyDescent="0.3">
      <c r="A1164" s="1">
        <v>42803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>
        <v>276</v>
      </c>
      <c r="M1164" t="s">
        <v>13</v>
      </c>
      <c r="N1164">
        <f t="shared" si="18"/>
        <v>56.06</v>
      </c>
    </row>
    <row r="1165" spans="1:14" x14ac:dyDescent="0.3">
      <c r="A1165" s="1">
        <v>42804</v>
      </c>
      <c r="B1165">
        <v>2</v>
      </c>
      <c r="C1165">
        <v>4.33</v>
      </c>
      <c r="D1165">
        <v>4.5999999999999996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>
        <v>276</v>
      </c>
      <c r="M1165" t="s">
        <v>14</v>
      </c>
      <c r="N1165">
        <f t="shared" si="18"/>
        <v>47.230000000000004</v>
      </c>
    </row>
    <row r="1166" spans="1:14" x14ac:dyDescent="0.3">
      <c r="A1166" s="1">
        <v>42805</v>
      </c>
      <c r="B1166">
        <v>6.33</v>
      </c>
      <c r="C1166">
        <v>4.0659999999999998</v>
      </c>
      <c r="D1166">
        <v>6</v>
      </c>
      <c r="E1166">
        <v>20.100000000000001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>
        <v>276</v>
      </c>
      <c r="M1166" t="s">
        <v>15</v>
      </c>
      <c r="N1166">
        <f t="shared" si="18"/>
        <v>47.996000000000002</v>
      </c>
    </row>
    <row r="1167" spans="1:14" x14ac:dyDescent="0.3">
      <c r="A1167" s="1">
        <v>42806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>
        <v>276</v>
      </c>
      <c r="M1167" t="s">
        <v>16</v>
      </c>
      <c r="N1167">
        <f t="shared" si="18"/>
        <v>91.69</v>
      </c>
    </row>
    <row r="1168" spans="1:14" x14ac:dyDescent="0.3">
      <c r="A1168" s="1">
        <v>42807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>
        <v>276</v>
      </c>
      <c r="M1168" t="s">
        <v>17</v>
      </c>
      <c r="N1168">
        <f t="shared" si="18"/>
        <v>35.510000000000005</v>
      </c>
    </row>
    <row r="1169" spans="1:14" x14ac:dyDescent="0.3">
      <c r="A1169" s="1">
        <v>42808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>
        <v>276</v>
      </c>
      <c r="M1169" t="s">
        <v>18</v>
      </c>
      <c r="N1169">
        <f t="shared" si="18"/>
        <v>33.01</v>
      </c>
    </row>
    <row r="1170" spans="1:14" x14ac:dyDescent="0.3">
      <c r="A1170" s="1">
        <v>42809</v>
      </c>
      <c r="B1170">
        <v>3.66</v>
      </c>
      <c r="C1170">
        <v>1.7030000000000001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>
        <v>276</v>
      </c>
      <c r="M1170" t="s">
        <v>19</v>
      </c>
      <c r="N1170">
        <f t="shared" si="18"/>
        <v>26.463000000000001</v>
      </c>
    </row>
    <row r="1171" spans="1:14" x14ac:dyDescent="0.3">
      <c r="A1171" s="1">
        <v>42810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>
        <v>276</v>
      </c>
      <c r="M1171" t="s">
        <v>13</v>
      </c>
      <c r="N1171">
        <f t="shared" si="18"/>
        <v>51.006</v>
      </c>
    </row>
    <row r="1172" spans="1:14" x14ac:dyDescent="0.3">
      <c r="A1172" s="1">
        <v>42811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>
        <v>276</v>
      </c>
      <c r="M1172" t="s">
        <v>14</v>
      </c>
      <c r="N1172">
        <f t="shared" si="18"/>
        <v>38.131999999999998</v>
      </c>
    </row>
    <row r="1173" spans="1:14" x14ac:dyDescent="0.3">
      <c r="A1173" s="1">
        <v>42812</v>
      </c>
      <c r="B1173">
        <v>5</v>
      </c>
      <c r="C1173">
        <v>4.38</v>
      </c>
      <c r="D1173">
        <v>4.25</v>
      </c>
      <c r="E1173">
        <v>20.399999999999999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>
        <v>276</v>
      </c>
      <c r="M1173" t="s">
        <v>15</v>
      </c>
      <c r="N1173">
        <f t="shared" si="18"/>
        <v>39.03</v>
      </c>
    </row>
    <row r="1174" spans="1:14" x14ac:dyDescent="0.3">
      <c r="A1174" s="1">
        <v>42813</v>
      </c>
      <c r="B1174">
        <v>10</v>
      </c>
      <c r="C1174">
        <v>3.6930000000000001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>
        <v>276</v>
      </c>
      <c r="M1174" t="s">
        <v>16</v>
      </c>
      <c r="N1174">
        <f t="shared" si="18"/>
        <v>65.793000000000006</v>
      </c>
    </row>
    <row r="1175" spans="1:14" x14ac:dyDescent="0.3">
      <c r="A1175" s="1">
        <v>42814</v>
      </c>
      <c r="B1175">
        <v>1.66</v>
      </c>
      <c r="C1175">
        <v>6.6829999999999998</v>
      </c>
      <c r="D1175">
        <v>4.7</v>
      </c>
      <c r="E1175">
        <v>16.100000000000001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>
        <v>276</v>
      </c>
      <c r="M1175" t="s">
        <v>17</v>
      </c>
      <c r="N1175">
        <f t="shared" si="18"/>
        <v>42.143000000000001</v>
      </c>
    </row>
    <row r="1176" spans="1:14" x14ac:dyDescent="0.3">
      <c r="A1176" s="1">
        <v>42815</v>
      </c>
      <c r="B1176">
        <v>9.16</v>
      </c>
      <c r="C1176">
        <v>2.0299999999999998</v>
      </c>
      <c r="D1176">
        <v>2.2000000000000002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>
        <v>276</v>
      </c>
      <c r="M1176" t="s">
        <v>18</v>
      </c>
      <c r="N1176">
        <f t="shared" si="18"/>
        <v>36.29</v>
      </c>
    </row>
    <row r="1177" spans="1:14" x14ac:dyDescent="0.3">
      <c r="A1177" s="1">
        <v>42816</v>
      </c>
      <c r="B1177">
        <v>1.66</v>
      </c>
      <c r="C1177">
        <v>5.0229999999999997</v>
      </c>
      <c r="D1177">
        <v>2</v>
      </c>
      <c r="E1177">
        <v>16.399999999999999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>
        <v>276</v>
      </c>
      <c r="M1177" t="s">
        <v>19</v>
      </c>
      <c r="N1177">
        <f t="shared" si="18"/>
        <v>36.082999999999998</v>
      </c>
    </row>
    <row r="1178" spans="1:14" x14ac:dyDescent="0.3">
      <c r="A1178" s="1">
        <v>42817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>
        <v>276</v>
      </c>
      <c r="M1178" t="s">
        <v>13</v>
      </c>
      <c r="N1178">
        <f t="shared" si="18"/>
        <v>41.272999999999996</v>
      </c>
    </row>
    <row r="1179" spans="1:14" x14ac:dyDescent="0.3">
      <c r="A1179" s="1">
        <v>42818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>
        <v>276</v>
      </c>
      <c r="M1179" t="s">
        <v>14</v>
      </c>
      <c r="N1179">
        <f t="shared" si="18"/>
        <v>39.769999999999996</v>
      </c>
    </row>
    <row r="1180" spans="1:14" x14ac:dyDescent="0.3">
      <c r="A1180" s="1">
        <v>42819</v>
      </c>
      <c r="B1180">
        <v>10</v>
      </c>
      <c r="C1180">
        <v>5.49</v>
      </c>
      <c r="D1180">
        <v>1</v>
      </c>
      <c r="E1180">
        <v>33.299999999999997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>
        <v>276</v>
      </c>
      <c r="M1180" t="s">
        <v>15</v>
      </c>
      <c r="N1180">
        <f t="shared" si="18"/>
        <v>56.79</v>
      </c>
    </row>
    <row r="1181" spans="1:14" x14ac:dyDescent="0.3">
      <c r="A1181" s="1">
        <v>42820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>
        <v>276</v>
      </c>
      <c r="M1181" t="s">
        <v>16</v>
      </c>
      <c r="N1181">
        <f t="shared" si="18"/>
        <v>54.15</v>
      </c>
    </row>
    <row r="1182" spans="1:14" x14ac:dyDescent="0.3">
      <c r="A1182" s="1">
        <v>42821</v>
      </c>
      <c r="B1182">
        <v>4.84</v>
      </c>
      <c r="C1182">
        <v>3.4630000000000001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>
        <v>276</v>
      </c>
      <c r="M1182" t="s">
        <v>17</v>
      </c>
      <c r="N1182">
        <f t="shared" si="18"/>
        <v>36.603000000000002</v>
      </c>
    </row>
    <row r="1183" spans="1:14" x14ac:dyDescent="0.3">
      <c r="A1183" s="1">
        <v>42822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>
        <v>276</v>
      </c>
      <c r="M1183" t="s">
        <v>18</v>
      </c>
      <c r="N1183">
        <f t="shared" si="18"/>
        <v>54.34</v>
      </c>
    </row>
    <row r="1184" spans="1:14" x14ac:dyDescent="0.3">
      <c r="A1184" s="1">
        <v>42823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>
        <v>276</v>
      </c>
      <c r="M1184" t="s">
        <v>19</v>
      </c>
      <c r="N1184">
        <f t="shared" si="18"/>
        <v>39.08</v>
      </c>
    </row>
    <row r="1185" spans="1:14" x14ac:dyDescent="0.3">
      <c r="A1185" s="1">
        <v>42824</v>
      </c>
      <c r="B1185">
        <v>1.33</v>
      </c>
      <c r="C1185">
        <v>2.6930000000000001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>
        <v>276</v>
      </c>
      <c r="M1185" t="s">
        <v>13</v>
      </c>
      <c r="N1185">
        <f t="shared" si="18"/>
        <v>29.523</v>
      </c>
    </row>
    <row r="1186" spans="1:14" x14ac:dyDescent="0.3">
      <c r="A1186" s="1">
        <v>42825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>
        <v>276</v>
      </c>
      <c r="M1186" t="s">
        <v>14</v>
      </c>
      <c r="N1186">
        <f t="shared" si="18"/>
        <v>41.7</v>
      </c>
    </row>
    <row r="1187" spans="1:14" x14ac:dyDescent="0.3">
      <c r="A1187" s="1">
        <v>42826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>
        <v>276</v>
      </c>
      <c r="M1187" t="s">
        <v>15</v>
      </c>
      <c r="N1187">
        <f t="shared" si="18"/>
        <v>46.33</v>
      </c>
    </row>
    <row r="1188" spans="1:14" x14ac:dyDescent="0.3">
      <c r="A1188" s="1">
        <v>42827</v>
      </c>
      <c r="B1188">
        <v>6.67</v>
      </c>
      <c r="C1188">
        <v>4.2229999999999999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>
        <v>276</v>
      </c>
      <c r="M1188" t="s">
        <v>16</v>
      </c>
      <c r="N1188">
        <f t="shared" si="18"/>
        <v>63.292999999999999</v>
      </c>
    </row>
    <row r="1189" spans="1:14" x14ac:dyDescent="0.3">
      <c r="A1189" s="1">
        <v>42828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>
        <v>276</v>
      </c>
      <c r="M1189" t="s">
        <v>17</v>
      </c>
      <c r="N1189">
        <f t="shared" si="18"/>
        <v>69.53</v>
      </c>
    </row>
    <row r="1190" spans="1:14" x14ac:dyDescent="0.3">
      <c r="A1190" s="1">
        <v>42829</v>
      </c>
      <c r="B1190">
        <v>0.33</v>
      </c>
      <c r="C1190">
        <v>1.0329999999999999</v>
      </c>
      <c r="D1190">
        <v>2.2000000000000002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>
        <v>276</v>
      </c>
      <c r="M1190" t="s">
        <v>18</v>
      </c>
      <c r="N1190">
        <f t="shared" si="18"/>
        <v>24.063000000000002</v>
      </c>
    </row>
    <row r="1191" spans="1:14" x14ac:dyDescent="0.3">
      <c r="A1191" s="1">
        <v>42830</v>
      </c>
      <c r="B1191">
        <v>5</v>
      </c>
      <c r="C1191">
        <v>0.23100000000000001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>
        <v>276</v>
      </c>
      <c r="M1191" t="s">
        <v>19</v>
      </c>
      <c r="N1191">
        <f t="shared" si="18"/>
        <v>37.030999999999999</v>
      </c>
    </row>
    <row r="1192" spans="1:14" x14ac:dyDescent="0.3">
      <c r="A1192" s="1">
        <v>42831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>
        <v>276</v>
      </c>
      <c r="M1192" t="s">
        <v>13</v>
      </c>
      <c r="N1192">
        <f t="shared" si="18"/>
        <v>25.66</v>
      </c>
    </row>
    <row r="1193" spans="1:14" x14ac:dyDescent="0.3">
      <c r="A1193" s="1">
        <v>42832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>
        <v>276</v>
      </c>
      <c r="M1193" t="s">
        <v>14</v>
      </c>
      <c r="N1193">
        <f t="shared" si="18"/>
        <v>40.5</v>
      </c>
    </row>
    <row r="1194" spans="1:14" x14ac:dyDescent="0.3">
      <c r="A1194" s="1">
        <v>42833</v>
      </c>
      <c r="B1194">
        <v>7.51</v>
      </c>
      <c r="C1194">
        <v>8.7590000000000003</v>
      </c>
      <c r="D1194">
        <v>2.0499999999999998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>
        <v>276</v>
      </c>
      <c r="M1194" t="s">
        <v>15</v>
      </c>
      <c r="N1194">
        <f t="shared" si="18"/>
        <v>61.319000000000003</v>
      </c>
    </row>
    <row r="1195" spans="1:14" x14ac:dyDescent="0.3">
      <c r="A1195" s="1">
        <v>42834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>
        <v>276</v>
      </c>
      <c r="M1195" t="s">
        <v>16</v>
      </c>
      <c r="N1195">
        <f t="shared" si="18"/>
        <v>44.58</v>
      </c>
    </row>
    <row r="1196" spans="1:14" x14ac:dyDescent="0.3">
      <c r="A1196" s="1">
        <v>42835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>
        <v>276</v>
      </c>
      <c r="M1196" t="s">
        <v>17</v>
      </c>
      <c r="N1196">
        <f t="shared" si="18"/>
        <v>47.573</v>
      </c>
    </row>
    <row r="1197" spans="1:14" x14ac:dyDescent="0.3">
      <c r="A1197" s="1">
        <v>42836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>
        <v>276</v>
      </c>
      <c r="M1197" t="s">
        <v>18</v>
      </c>
      <c r="N1197">
        <f t="shared" si="18"/>
        <v>43.33</v>
      </c>
    </row>
    <row r="1198" spans="1:14" x14ac:dyDescent="0.3">
      <c r="A1198" s="1">
        <v>42837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>
        <v>276</v>
      </c>
      <c r="M1198" t="s">
        <v>19</v>
      </c>
      <c r="N1198">
        <f t="shared" si="18"/>
        <v>55.66</v>
      </c>
    </row>
    <row r="1199" spans="1:14" x14ac:dyDescent="0.3">
      <c r="A1199" s="1">
        <v>42838</v>
      </c>
      <c r="B1199">
        <v>5</v>
      </c>
      <c r="C1199">
        <v>2.4390000000000001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>
        <v>276</v>
      </c>
      <c r="M1199" t="s">
        <v>13</v>
      </c>
      <c r="N1199">
        <f t="shared" si="18"/>
        <v>48.338999999999999</v>
      </c>
    </row>
    <row r="1200" spans="1:14" x14ac:dyDescent="0.3">
      <c r="A1200" s="1">
        <v>42839</v>
      </c>
      <c r="B1200">
        <v>7.34</v>
      </c>
      <c r="C1200">
        <v>4.9800000000000004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>
        <v>276</v>
      </c>
      <c r="M1200" t="s">
        <v>14</v>
      </c>
      <c r="N1200">
        <f t="shared" si="18"/>
        <v>53.32</v>
      </c>
    </row>
    <row r="1201" spans="1:14" x14ac:dyDescent="0.3">
      <c r="A1201" s="1">
        <v>42840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>
        <v>276</v>
      </c>
      <c r="M1201" t="s">
        <v>15</v>
      </c>
      <c r="N1201">
        <f t="shared" si="18"/>
        <v>65.591999999999999</v>
      </c>
    </row>
    <row r="1202" spans="1:14" x14ac:dyDescent="0.3">
      <c r="A1202" s="1">
        <v>42841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>
        <v>276</v>
      </c>
      <c r="M1202" t="s">
        <v>16</v>
      </c>
      <c r="N1202">
        <f t="shared" si="18"/>
        <v>0</v>
      </c>
    </row>
    <row r="1203" spans="1:14" x14ac:dyDescent="0.3">
      <c r="A1203" s="1">
        <v>42842</v>
      </c>
      <c r="B1203">
        <v>4</v>
      </c>
      <c r="C1203">
        <v>3.99</v>
      </c>
      <c r="D1203">
        <v>1.9</v>
      </c>
      <c r="E1203">
        <v>18.399999999999999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>
        <v>276</v>
      </c>
      <c r="M1203" t="s">
        <v>17</v>
      </c>
      <c r="N1203">
        <f t="shared" si="18"/>
        <v>35.29</v>
      </c>
    </row>
    <row r="1204" spans="1:14" x14ac:dyDescent="0.3">
      <c r="A1204" s="1">
        <v>42843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>
        <v>276</v>
      </c>
      <c r="M1204" t="s">
        <v>18</v>
      </c>
      <c r="N1204">
        <f t="shared" si="18"/>
        <v>46.7</v>
      </c>
    </row>
    <row r="1205" spans="1:14" x14ac:dyDescent="0.3">
      <c r="A1205" s="1">
        <v>42844</v>
      </c>
      <c r="B1205">
        <v>1</v>
      </c>
      <c r="C1205">
        <v>3.4060000000000001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>
        <v>276</v>
      </c>
      <c r="M1205" t="s">
        <v>19</v>
      </c>
      <c r="N1205">
        <f t="shared" si="18"/>
        <v>26.405999999999999</v>
      </c>
    </row>
    <row r="1206" spans="1:14" x14ac:dyDescent="0.3">
      <c r="A1206" s="1">
        <v>42845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>
        <v>276</v>
      </c>
      <c r="M1206" t="s">
        <v>13</v>
      </c>
      <c r="N1206">
        <f t="shared" si="18"/>
        <v>40.39</v>
      </c>
    </row>
    <row r="1207" spans="1:14" x14ac:dyDescent="0.3">
      <c r="A1207" s="1">
        <v>42846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>
        <v>276</v>
      </c>
      <c r="M1207" t="s">
        <v>14</v>
      </c>
      <c r="N1207">
        <f t="shared" si="18"/>
        <v>45.284999999999997</v>
      </c>
    </row>
    <row r="1208" spans="1:14" x14ac:dyDescent="0.3">
      <c r="A1208" s="1">
        <v>42847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>
        <v>276</v>
      </c>
      <c r="M1208" t="s">
        <v>15</v>
      </c>
      <c r="N1208">
        <f t="shared" si="18"/>
        <v>40.1</v>
      </c>
    </row>
    <row r="1209" spans="1:14" x14ac:dyDescent="0.3">
      <c r="A1209" s="1">
        <v>42848</v>
      </c>
      <c r="B1209">
        <v>9</v>
      </c>
      <c r="C1209">
        <v>5.4160000000000004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>
        <v>276</v>
      </c>
      <c r="M1209" t="s">
        <v>16</v>
      </c>
      <c r="N1209">
        <f t="shared" si="18"/>
        <v>56.516000000000005</v>
      </c>
    </row>
    <row r="1210" spans="1:14" x14ac:dyDescent="0.3">
      <c r="A1210" s="1">
        <v>42849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>
        <v>276</v>
      </c>
      <c r="M1210" t="s">
        <v>17</v>
      </c>
      <c r="N1210">
        <f t="shared" si="18"/>
        <v>49.29</v>
      </c>
    </row>
    <row r="1211" spans="1:14" x14ac:dyDescent="0.3">
      <c r="A1211" s="1">
        <v>42850</v>
      </c>
      <c r="B1211">
        <v>8</v>
      </c>
      <c r="C1211">
        <v>2.99</v>
      </c>
      <c r="D1211">
        <v>2.2000000000000002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>
        <v>276</v>
      </c>
      <c r="M1211" t="s">
        <v>18</v>
      </c>
      <c r="N1211">
        <f t="shared" si="18"/>
        <v>72.19</v>
      </c>
    </row>
    <row r="1212" spans="1:14" x14ac:dyDescent="0.3">
      <c r="A1212" s="1">
        <v>42851</v>
      </c>
      <c r="B1212">
        <v>3</v>
      </c>
      <c r="C1212">
        <v>4</v>
      </c>
      <c r="D1212">
        <v>3.5</v>
      </c>
      <c r="E1212">
        <v>10.199999999999999</v>
      </c>
      <c r="F1212">
        <v>3</v>
      </c>
      <c r="G1212">
        <v>0</v>
      </c>
      <c r="H1212">
        <v>1</v>
      </c>
      <c r="I1212">
        <v>8.3000000000000007</v>
      </c>
      <c r="J1212">
        <v>2017</v>
      </c>
      <c r="K1212">
        <v>4</v>
      </c>
      <c r="L1212">
        <v>276</v>
      </c>
      <c r="M1212" t="s">
        <v>19</v>
      </c>
      <c r="N1212">
        <f t="shared" si="18"/>
        <v>33</v>
      </c>
    </row>
    <row r="1213" spans="1:14" x14ac:dyDescent="0.3">
      <c r="A1213" s="1">
        <v>42852</v>
      </c>
      <c r="B1213">
        <v>3.33</v>
      </c>
      <c r="C1213">
        <v>3.7370000000000001</v>
      </c>
      <c r="D1213">
        <v>2.2999999999999998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>
        <v>276</v>
      </c>
      <c r="M1213" t="s">
        <v>13</v>
      </c>
      <c r="N1213">
        <f t="shared" si="18"/>
        <v>41.367000000000004</v>
      </c>
    </row>
    <row r="1214" spans="1:14" x14ac:dyDescent="0.3">
      <c r="A1214" s="1">
        <v>42853</v>
      </c>
      <c r="B1214">
        <v>3.33</v>
      </c>
      <c r="C1214">
        <v>3.67</v>
      </c>
      <c r="D1214">
        <v>5.0999999999999996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>
        <v>276</v>
      </c>
      <c r="M1214" t="s">
        <v>14</v>
      </c>
      <c r="N1214">
        <f t="shared" si="18"/>
        <v>43.5</v>
      </c>
    </row>
    <row r="1215" spans="1:14" x14ac:dyDescent="0.3">
      <c r="A1215" s="1">
        <v>42854</v>
      </c>
      <c r="B1215">
        <v>5</v>
      </c>
      <c r="C1215">
        <v>9</v>
      </c>
      <c r="D1215">
        <v>2.2999999999999998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>
        <v>276</v>
      </c>
      <c r="M1215" t="s">
        <v>15</v>
      </c>
      <c r="N1215">
        <f t="shared" si="18"/>
        <v>44.3</v>
      </c>
    </row>
    <row r="1216" spans="1:14" x14ac:dyDescent="0.3">
      <c r="A1216" s="1">
        <v>42855</v>
      </c>
      <c r="B1216">
        <v>1</v>
      </c>
      <c r="C1216">
        <v>4.0460000000000003</v>
      </c>
      <c r="D1216">
        <v>2.2999999999999998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>
        <v>276</v>
      </c>
      <c r="M1216" t="s">
        <v>16</v>
      </c>
      <c r="N1216">
        <f t="shared" si="18"/>
        <v>41.346000000000004</v>
      </c>
    </row>
    <row r="1217" spans="1:14" x14ac:dyDescent="0.3">
      <c r="A1217" s="1">
        <v>42856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>
        <v>276</v>
      </c>
      <c r="M1217" t="s">
        <v>17</v>
      </c>
      <c r="N1217">
        <f t="shared" si="18"/>
        <v>4.54</v>
      </c>
    </row>
    <row r="1218" spans="1:14" x14ac:dyDescent="0.3">
      <c r="A1218" s="1">
        <v>42857</v>
      </c>
      <c r="B1218">
        <v>2</v>
      </c>
      <c r="C1218">
        <v>6.0330000000000004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>
        <v>276</v>
      </c>
      <c r="M1218" t="s">
        <v>18</v>
      </c>
      <c r="N1218">
        <f t="shared" si="18"/>
        <v>48.033000000000001</v>
      </c>
    </row>
    <row r="1219" spans="1:14" x14ac:dyDescent="0.3">
      <c r="A1219" s="1">
        <v>42858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>
        <v>276</v>
      </c>
      <c r="M1219" t="s">
        <v>19</v>
      </c>
      <c r="N1219">
        <f t="shared" ref="N1219:N1282" si="19">SUM(B1219:I1219)</f>
        <v>56.87</v>
      </c>
    </row>
    <row r="1220" spans="1:14" x14ac:dyDescent="0.3">
      <c r="A1220" s="1">
        <v>42859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4.0999999999999996</v>
      </c>
      <c r="J1220">
        <v>2017</v>
      </c>
      <c r="K1220">
        <v>5</v>
      </c>
      <c r="L1220">
        <v>276</v>
      </c>
      <c r="M1220" t="s">
        <v>13</v>
      </c>
      <c r="N1220">
        <f t="shared" si="19"/>
        <v>34.03</v>
      </c>
    </row>
    <row r="1221" spans="1:14" x14ac:dyDescent="0.3">
      <c r="A1221" s="1">
        <v>42860</v>
      </c>
      <c r="B1221">
        <v>2.34</v>
      </c>
      <c r="C1221">
        <v>5.33</v>
      </c>
      <c r="D1221">
        <v>1.1499999999999999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>
        <v>276</v>
      </c>
      <c r="M1221" t="s">
        <v>14</v>
      </c>
      <c r="N1221">
        <f t="shared" si="19"/>
        <v>38.42</v>
      </c>
    </row>
    <row r="1222" spans="1:14" x14ac:dyDescent="0.3">
      <c r="A1222" s="1">
        <v>42861</v>
      </c>
      <c r="B1222">
        <v>7.33</v>
      </c>
      <c r="C1222">
        <v>2.363</v>
      </c>
      <c r="D1222">
        <v>4.4000000000000004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>
        <v>276</v>
      </c>
      <c r="M1222" t="s">
        <v>15</v>
      </c>
      <c r="N1222">
        <f t="shared" si="19"/>
        <v>38.093000000000004</v>
      </c>
    </row>
    <row r="1223" spans="1:14" x14ac:dyDescent="0.3">
      <c r="A1223" s="1">
        <v>42862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>
        <v>276</v>
      </c>
      <c r="M1223" t="s">
        <v>16</v>
      </c>
      <c r="N1223">
        <f t="shared" si="19"/>
        <v>43.75</v>
      </c>
    </row>
    <row r="1224" spans="1:14" x14ac:dyDescent="0.3">
      <c r="A1224" s="1">
        <v>42863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>
        <v>276</v>
      </c>
      <c r="M1224" t="s">
        <v>17</v>
      </c>
      <c r="N1224">
        <f t="shared" si="19"/>
        <v>32.590000000000003</v>
      </c>
    </row>
    <row r="1225" spans="1:14" x14ac:dyDescent="0.3">
      <c r="A1225" s="1">
        <v>42864</v>
      </c>
      <c r="B1225">
        <v>7.33</v>
      </c>
      <c r="C1225">
        <v>4</v>
      </c>
      <c r="D1225">
        <v>4.0999999999999996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>
        <v>276</v>
      </c>
      <c r="M1225" t="s">
        <v>18</v>
      </c>
      <c r="N1225">
        <f t="shared" si="19"/>
        <v>35.43</v>
      </c>
    </row>
    <row r="1226" spans="1:14" x14ac:dyDescent="0.3">
      <c r="A1226" s="1">
        <v>42865</v>
      </c>
      <c r="B1226">
        <v>8.66</v>
      </c>
      <c r="C1226">
        <v>0.39700000000000002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>
        <v>276</v>
      </c>
      <c r="M1226" t="s">
        <v>19</v>
      </c>
      <c r="N1226">
        <f t="shared" si="19"/>
        <v>58.057000000000002</v>
      </c>
    </row>
    <row r="1227" spans="1:14" x14ac:dyDescent="0.3">
      <c r="A1227" s="1">
        <v>42866</v>
      </c>
      <c r="B1227">
        <v>6</v>
      </c>
      <c r="C1227">
        <v>6.6929999999999996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>
        <v>276</v>
      </c>
      <c r="M1227" t="s">
        <v>13</v>
      </c>
      <c r="N1227">
        <f t="shared" si="19"/>
        <v>50.692999999999998</v>
      </c>
    </row>
    <row r="1228" spans="1:14" x14ac:dyDescent="0.3">
      <c r="A1228" s="1">
        <v>42867</v>
      </c>
      <c r="B1228">
        <v>4.99</v>
      </c>
      <c r="C1228">
        <v>4.7030000000000003</v>
      </c>
      <c r="D1228">
        <v>6</v>
      </c>
      <c r="E1228">
        <v>16.399999999999999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>
        <v>276</v>
      </c>
      <c r="M1228" t="s">
        <v>14</v>
      </c>
      <c r="N1228">
        <f t="shared" si="19"/>
        <v>51.093000000000004</v>
      </c>
    </row>
    <row r="1229" spans="1:14" x14ac:dyDescent="0.3">
      <c r="A1229" s="1">
        <v>42868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>
        <v>276</v>
      </c>
      <c r="M1229" t="s">
        <v>15</v>
      </c>
      <c r="N1229">
        <f t="shared" si="19"/>
        <v>37.363</v>
      </c>
    </row>
    <row r="1230" spans="1:14" x14ac:dyDescent="0.3">
      <c r="A1230" s="1">
        <v>42869</v>
      </c>
      <c r="B1230">
        <v>4.67</v>
      </c>
      <c r="C1230">
        <v>2.0760000000000001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>
        <v>276</v>
      </c>
      <c r="M1230" t="s">
        <v>16</v>
      </c>
      <c r="N1230">
        <f t="shared" si="19"/>
        <v>54.196000000000005</v>
      </c>
    </row>
    <row r="1231" spans="1:14" x14ac:dyDescent="0.3">
      <c r="A1231" s="1">
        <v>42870</v>
      </c>
      <c r="B1231">
        <v>5.34</v>
      </c>
      <c r="C1231">
        <v>4.7030000000000003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>
        <v>276</v>
      </c>
      <c r="M1231" t="s">
        <v>17</v>
      </c>
      <c r="N1231">
        <f t="shared" si="19"/>
        <v>42.042999999999999</v>
      </c>
    </row>
    <row r="1232" spans="1:14" x14ac:dyDescent="0.3">
      <c r="A1232" s="1">
        <v>42871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>
        <v>276</v>
      </c>
      <c r="M1232" t="s">
        <v>18</v>
      </c>
      <c r="N1232">
        <f t="shared" si="19"/>
        <v>40.69</v>
      </c>
    </row>
    <row r="1233" spans="1:14" x14ac:dyDescent="0.3">
      <c r="A1233" s="1">
        <v>42872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>
        <v>276</v>
      </c>
      <c r="M1233" t="s">
        <v>19</v>
      </c>
      <c r="N1233">
        <f t="shared" si="19"/>
        <v>27.18</v>
      </c>
    </row>
    <row r="1234" spans="1:14" x14ac:dyDescent="0.3">
      <c r="A1234" s="1">
        <v>42873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>
        <v>276</v>
      </c>
      <c r="M1234" t="s">
        <v>13</v>
      </c>
      <c r="N1234">
        <f t="shared" si="19"/>
        <v>47.54</v>
      </c>
    </row>
    <row r="1235" spans="1:14" x14ac:dyDescent="0.3">
      <c r="A1235" s="1">
        <v>42874</v>
      </c>
      <c r="B1235">
        <v>4.34</v>
      </c>
      <c r="C1235">
        <v>3.44</v>
      </c>
      <c r="D1235">
        <v>2.2000000000000002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>
        <v>276</v>
      </c>
      <c r="M1235" t="s">
        <v>14</v>
      </c>
      <c r="N1235">
        <f t="shared" si="19"/>
        <v>62.58</v>
      </c>
    </row>
    <row r="1236" spans="1:14" x14ac:dyDescent="0.3">
      <c r="A1236" s="1">
        <v>42875</v>
      </c>
      <c r="B1236">
        <v>3.99</v>
      </c>
      <c r="C1236">
        <v>4.7130000000000001</v>
      </c>
      <c r="D1236">
        <v>0.25</v>
      </c>
      <c r="E1236">
        <v>16.399999999999999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>
        <v>276</v>
      </c>
      <c r="M1236" t="s">
        <v>15</v>
      </c>
      <c r="N1236">
        <f t="shared" si="19"/>
        <v>42.352999999999994</v>
      </c>
    </row>
    <row r="1237" spans="1:14" x14ac:dyDescent="0.3">
      <c r="A1237" s="1">
        <v>42876</v>
      </c>
      <c r="B1237">
        <v>6</v>
      </c>
      <c r="C1237">
        <v>3.0430000000000001</v>
      </c>
      <c r="D1237">
        <v>1.25</v>
      </c>
      <c r="E1237">
        <v>32.200000000000003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>
        <v>276</v>
      </c>
      <c r="M1237" t="s">
        <v>16</v>
      </c>
      <c r="N1237">
        <f t="shared" si="19"/>
        <v>63.493000000000002</v>
      </c>
    </row>
    <row r="1238" spans="1:14" x14ac:dyDescent="0.3">
      <c r="A1238" s="1">
        <v>42877</v>
      </c>
      <c r="B1238">
        <v>5.33</v>
      </c>
      <c r="C1238">
        <v>1.34</v>
      </c>
      <c r="D1238">
        <v>4.4000000000000004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>
        <v>276</v>
      </c>
      <c r="M1238" t="s">
        <v>17</v>
      </c>
      <c r="N1238">
        <f t="shared" si="19"/>
        <v>56.47</v>
      </c>
    </row>
    <row r="1239" spans="1:14" x14ac:dyDescent="0.3">
      <c r="A1239" s="1">
        <v>42878</v>
      </c>
      <c r="B1239">
        <v>3</v>
      </c>
      <c r="C1239">
        <v>2.4060000000000001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>
        <v>276</v>
      </c>
      <c r="M1239" t="s">
        <v>18</v>
      </c>
      <c r="N1239">
        <f t="shared" si="19"/>
        <v>39.405999999999999</v>
      </c>
    </row>
    <row r="1240" spans="1:14" x14ac:dyDescent="0.3">
      <c r="A1240" s="1">
        <v>42879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>
        <v>276</v>
      </c>
      <c r="M1240" t="s">
        <v>19</v>
      </c>
      <c r="N1240">
        <f t="shared" si="19"/>
        <v>44.93</v>
      </c>
    </row>
    <row r="1241" spans="1:14" x14ac:dyDescent="0.3">
      <c r="A1241" s="1">
        <v>42880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>
        <v>276</v>
      </c>
      <c r="M1241" t="s">
        <v>13</v>
      </c>
      <c r="N1241">
        <f t="shared" si="19"/>
        <v>40.519999999999996</v>
      </c>
    </row>
    <row r="1242" spans="1:14" x14ac:dyDescent="0.3">
      <c r="A1242" s="1">
        <v>42881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>
        <v>276</v>
      </c>
      <c r="M1242" t="s">
        <v>14</v>
      </c>
      <c r="N1242">
        <f t="shared" si="19"/>
        <v>54.01</v>
      </c>
    </row>
    <row r="1243" spans="1:14" x14ac:dyDescent="0.3">
      <c r="A1243" s="1">
        <v>42882</v>
      </c>
      <c r="B1243">
        <v>7.33</v>
      </c>
      <c r="C1243">
        <v>3.2210000000000001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>
        <v>276</v>
      </c>
      <c r="M1243" t="s">
        <v>15</v>
      </c>
      <c r="N1243">
        <f t="shared" si="19"/>
        <v>50.951000000000001</v>
      </c>
    </row>
    <row r="1244" spans="1:14" x14ac:dyDescent="0.3">
      <c r="A1244" s="1">
        <v>42883</v>
      </c>
      <c r="B1244">
        <v>1.99</v>
      </c>
      <c r="C1244">
        <v>6.2430000000000003</v>
      </c>
      <c r="D1244">
        <v>2.4500000000000002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>
        <v>276</v>
      </c>
      <c r="M1244" t="s">
        <v>16</v>
      </c>
      <c r="N1244">
        <f t="shared" si="19"/>
        <v>26.872999999999998</v>
      </c>
    </row>
    <row r="1245" spans="1:14" x14ac:dyDescent="0.3">
      <c r="A1245" s="1">
        <v>42884</v>
      </c>
      <c r="B1245">
        <v>3.34</v>
      </c>
      <c r="C1245">
        <v>4.0229999999999997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>
        <v>276</v>
      </c>
      <c r="M1245" t="s">
        <v>17</v>
      </c>
      <c r="N1245">
        <f t="shared" si="19"/>
        <v>51.963000000000001</v>
      </c>
    </row>
    <row r="1246" spans="1:14" x14ac:dyDescent="0.3">
      <c r="A1246" s="1">
        <v>42885</v>
      </c>
      <c r="B1246">
        <v>8</v>
      </c>
      <c r="C1246">
        <v>3.3959999999999999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>
        <v>276</v>
      </c>
      <c r="M1246" t="s">
        <v>18</v>
      </c>
      <c r="N1246">
        <f t="shared" si="19"/>
        <v>53.695999999999998</v>
      </c>
    </row>
    <row r="1247" spans="1:14" x14ac:dyDescent="0.3">
      <c r="A1247" s="1">
        <v>42886</v>
      </c>
      <c r="B1247">
        <v>4</v>
      </c>
      <c r="C1247">
        <v>2.4289999999999998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>
        <v>276</v>
      </c>
      <c r="M1247" t="s">
        <v>19</v>
      </c>
      <c r="N1247">
        <f t="shared" si="19"/>
        <v>41.628999999999998</v>
      </c>
    </row>
    <row r="1248" spans="1:14" x14ac:dyDescent="0.3">
      <c r="A1248" s="1">
        <v>42887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>
        <v>276</v>
      </c>
      <c r="M1248" t="s">
        <v>13</v>
      </c>
      <c r="N1248">
        <f t="shared" si="19"/>
        <v>42.41</v>
      </c>
    </row>
    <row r="1249" spans="1:14" x14ac:dyDescent="0.3">
      <c r="A1249" s="1">
        <v>42888</v>
      </c>
      <c r="B1249">
        <v>2.33</v>
      </c>
      <c r="C1249">
        <v>4</v>
      </c>
      <c r="D1249">
        <v>4</v>
      </c>
      <c r="E1249">
        <v>17.399999999999999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>
        <v>276</v>
      </c>
      <c r="M1249" t="s">
        <v>14</v>
      </c>
      <c r="N1249">
        <f t="shared" si="19"/>
        <v>45.73</v>
      </c>
    </row>
    <row r="1250" spans="1:14" x14ac:dyDescent="0.3">
      <c r="A1250" s="1">
        <v>42889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>
        <v>276</v>
      </c>
      <c r="M1250" t="s">
        <v>15</v>
      </c>
      <c r="N1250">
        <f t="shared" si="19"/>
        <v>47.725999999999999</v>
      </c>
    </row>
    <row r="1251" spans="1:14" x14ac:dyDescent="0.3">
      <c r="A1251" s="1">
        <v>42890</v>
      </c>
      <c r="B1251">
        <v>7</v>
      </c>
      <c r="C1251">
        <v>1.7470000000000001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>
        <v>276</v>
      </c>
      <c r="M1251" t="s">
        <v>16</v>
      </c>
      <c r="N1251">
        <f t="shared" si="19"/>
        <v>47.396999999999998</v>
      </c>
    </row>
    <row r="1252" spans="1:14" x14ac:dyDescent="0.3">
      <c r="A1252" s="1">
        <v>42891</v>
      </c>
      <c r="B1252">
        <v>3.33</v>
      </c>
      <c r="C1252">
        <v>5.99</v>
      </c>
      <c r="D1252">
        <v>4.5</v>
      </c>
      <c r="E1252">
        <v>9.6999999999999993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>
        <v>276</v>
      </c>
      <c r="M1252" t="s">
        <v>17</v>
      </c>
      <c r="N1252">
        <f t="shared" si="19"/>
        <v>36.519999999999996</v>
      </c>
    </row>
    <row r="1253" spans="1:14" x14ac:dyDescent="0.3">
      <c r="A1253" s="1">
        <v>42892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>
        <v>276</v>
      </c>
      <c r="M1253" t="s">
        <v>18</v>
      </c>
      <c r="N1253">
        <f t="shared" si="19"/>
        <v>38.5</v>
      </c>
    </row>
    <row r="1254" spans="1:14" x14ac:dyDescent="0.3">
      <c r="A1254" s="1">
        <v>42893</v>
      </c>
      <c r="B1254">
        <v>5.33</v>
      </c>
      <c r="C1254">
        <v>4.6929999999999996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>
        <v>276</v>
      </c>
      <c r="M1254" t="s">
        <v>19</v>
      </c>
      <c r="N1254">
        <f t="shared" si="19"/>
        <v>75.022999999999996</v>
      </c>
    </row>
    <row r="1255" spans="1:14" x14ac:dyDescent="0.3">
      <c r="A1255" s="1">
        <v>42894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>
        <v>276</v>
      </c>
      <c r="M1255" t="s">
        <v>13</v>
      </c>
      <c r="N1255">
        <f t="shared" si="19"/>
        <v>41.173000000000002</v>
      </c>
    </row>
    <row r="1256" spans="1:14" x14ac:dyDescent="0.3">
      <c r="A1256" s="1">
        <v>42895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>
        <v>276</v>
      </c>
      <c r="M1256" t="s">
        <v>14</v>
      </c>
      <c r="N1256">
        <f t="shared" si="19"/>
        <v>26.52</v>
      </c>
    </row>
    <row r="1257" spans="1:14" x14ac:dyDescent="0.3">
      <c r="A1257" s="1">
        <v>42896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>
        <v>276</v>
      </c>
      <c r="M1257" t="s">
        <v>15</v>
      </c>
      <c r="N1257">
        <f t="shared" si="19"/>
        <v>47.01</v>
      </c>
    </row>
    <row r="1258" spans="1:14" x14ac:dyDescent="0.3">
      <c r="A1258" s="1">
        <v>42897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>
        <v>276</v>
      </c>
      <c r="M1258" t="s">
        <v>16</v>
      </c>
      <c r="N1258">
        <f t="shared" si="19"/>
        <v>59.24</v>
      </c>
    </row>
    <row r="1259" spans="1:14" x14ac:dyDescent="0.3">
      <c r="A1259" s="1">
        <v>42898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>
        <v>276</v>
      </c>
      <c r="M1259" t="s">
        <v>17</v>
      </c>
      <c r="N1259">
        <f t="shared" si="19"/>
        <v>50.28</v>
      </c>
    </row>
    <row r="1260" spans="1:14" x14ac:dyDescent="0.3">
      <c r="A1260" s="1">
        <v>42899</v>
      </c>
      <c r="B1260">
        <v>2.99</v>
      </c>
      <c r="C1260">
        <v>3.0230000000000001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>
        <v>276</v>
      </c>
      <c r="M1260" t="s">
        <v>18</v>
      </c>
      <c r="N1260">
        <f t="shared" si="19"/>
        <v>35.113</v>
      </c>
    </row>
    <row r="1261" spans="1:14" x14ac:dyDescent="0.3">
      <c r="A1261" s="1">
        <v>42900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>
        <v>276</v>
      </c>
      <c r="M1261" t="s">
        <v>19</v>
      </c>
      <c r="N1261">
        <f t="shared" si="19"/>
        <v>29.66</v>
      </c>
    </row>
    <row r="1262" spans="1:14" x14ac:dyDescent="0.3">
      <c r="A1262" s="1">
        <v>42901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>
        <v>276</v>
      </c>
      <c r="M1262" t="s">
        <v>13</v>
      </c>
      <c r="N1262">
        <f t="shared" si="19"/>
        <v>46.980000000000004</v>
      </c>
    </row>
    <row r="1263" spans="1:14" x14ac:dyDescent="0.3">
      <c r="A1263" s="1">
        <v>42902</v>
      </c>
      <c r="B1263">
        <v>4</v>
      </c>
      <c r="C1263">
        <v>2.0099999999999998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>
        <v>276</v>
      </c>
      <c r="M1263" t="s">
        <v>14</v>
      </c>
      <c r="N1263">
        <f t="shared" si="19"/>
        <v>29.7</v>
      </c>
    </row>
    <row r="1264" spans="1:14" x14ac:dyDescent="0.3">
      <c r="A1264" s="1">
        <v>42903</v>
      </c>
      <c r="B1264">
        <v>2</v>
      </c>
      <c r="C1264">
        <v>8.7260000000000009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>
        <v>276</v>
      </c>
      <c r="M1264" t="s">
        <v>15</v>
      </c>
      <c r="N1264">
        <f t="shared" si="19"/>
        <v>41.725999999999999</v>
      </c>
    </row>
    <row r="1265" spans="1:14" x14ac:dyDescent="0.3">
      <c r="A1265" s="1">
        <v>42904</v>
      </c>
      <c r="B1265">
        <v>4</v>
      </c>
      <c r="C1265">
        <v>7.34</v>
      </c>
      <c r="D1265">
        <v>1.1000000000000001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>
        <v>276</v>
      </c>
      <c r="M1265" t="s">
        <v>16</v>
      </c>
      <c r="N1265">
        <f t="shared" si="19"/>
        <v>56.37</v>
      </c>
    </row>
    <row r="1266" spans="1:14" x14ac:dyDescent="0.3">
      <c r="A1266" s="1">
        <v>42905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>
        <v>276</v>
      </c>
      <c r="M1266" t="s">
        <v>17</v>
      </c>
      <c r="N1266">
        <f t="shared" si="19"/>
        <v>35.31</v>
      </c>
    </row>
    <row r="1267" spans="1:14" x14ac:dyDescent="0.3">
      <c r="A1267" s="1">
        <v>42906</v>
      </c>
      <c r="B1267">
        <v>9.33</v>
      </c>
      <c r="C1267">
        <v>1</v>
      </c>
      <c r="D1267">
        <v>5.0999999999999996</v>
      </c>
      <c r="E1267">
        <v>12</v>
      </c>
      <c r="F1267">
        <v>5</v>
      </c>
      <c r="G1267">
        <v>0</v>
      </c>
      <c r="H1267">
        <v>5</v>
      </c>
      <c r="I1267">
        <v>8.6300000000000008</v>
      </c>
      <c r="J1267">
        <v>2017</v>
      </c>
      <c r="K1267">
        <v>6</v>
      </c>
      <c r="L1267">
        <v>276</v>
      </c>
      <c r="M1267" t="s">
        <v>18</v>
      </c>
      <c r="N1267">
        <f t="shared" si="19"/>
        <v>46.06</v>
      </c>
    </row>
    <row r="1268" spans="1:14" x14ac:dyDescent="0.3">
      <c r="A1268" s="1">
        <v>42907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>
        <v>276</v>
      </c>
      <c r="M1268" t="s">
        <v>19</v>
      </c>
      <c r="N1268">
        <f t="shared" si="19"/>
        <v>39.729999999999997</v>
      </c>
    </row>
    <row r="1269" spans="1:14" x14ac:dyDescent="0.3">
      <c r="A1269" s="1">
        <v>42908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>
        <v>276</v>
      </c>
      <c r="M1269" t="s">
        <v>13</v>
      </c>
      <c r="N1269">
        <f t="shared" si="19"/>
        <v>34.340000000000003</v>
      </c>
    </row>
    <row r="1270" spans="1:14" x14ac:dyDescent="0.3">
      <c r="A1270" s="1">
        <v>42909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>
        <v>276</v>
      </c>
      <c r="M1270" t="s">
        <v>14</v>
      </c>
      <c r="N1270">
        <f t="shared" si="19"/>
        <v>26.54</v>
      </c>
    </row>
    <row r="1271" spans="1:14" x14ac:dyDescent="0.3">
      <c r="A1271" s="1">
        <v>42910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>
        <v>276</v>
      </c>
      <c r="M1271" t="s">
        <v>15</v>
      </c>
      <c r="N1271">
        <f t="shared" si="19"/>
        <v>56.65</v>
      </c>
    </row>
    <row r="1272" spans="1:14" x14ac:dyDescent="0.3">
      <c r="A1272" s="1">
        <v>42911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4.5999999999999996</v>
      </c>
      <c r="J1272">
        <v>2017</v>
      </c>
      <c r="K1272">
        <v>6</v>
      </c>
      <c r="L1272">
        <v>276</v>
      </c>
      <c r="M1272" t="s">
        <v>16</v>
      </c>
      <c r="N1272">
        <f t="shared" si="19"/>
        <v>45.440000000000005</v>
      </c>
    </row>
    <row r="1273" spans="1:14" x14ac:dyDescent="0.3">
      <c r="A1273" s="1">
        <v>42912</v>
      </c>
      <c r="B1273">
        <v>7.68</v>
      </c>
      <c r="C1273">
        <v>3.0329999999999999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>
        <v>276</v>
      </c>
      <c r="M1273" t="s">
        <v>17</v>
      </c>
      <c r="N1273">
        <f t="shared" si="19"/>
        <v>40.963000000000001</v>
      </c>
    </row>
    <row r="1274" spans="1:14" x14ac:dyDescent="0.3">
      <c r="A1274" s="1">
        <v>42913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>
        <v>276</v>
      </c>
      <c r="M1274" t="s">
        <v>18</v>
      </c>
      <c r="N1274">
        <f t="shared" si="19"/>
        <v>44.82</v>
      </c>
    </row>
    <row r="1275" spans="1:14" x14ac:dyDescent="0.3">
      <c r="A1275" s="1">
        <v>42914</v>
      </c>
      <c r="B1275">
        <v>4</v>
      </c>
      <c r="C1275">
        <v>4.0330000000000004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>
        <v>276</v>
      </c>
      <c r="M1275" t="s">
        <v>19</v>
      </c>
      <c r="N1275">
        <f t="shared" si="19"/>
        <v>45.533000000000001</v>
      </c>
    </row>
    <row r="1276" spans="1:14" x14ac:dyDescent="0.3">
      <c r="A1276" s="1">
        <v>42915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>
        <v>276</v>
      </c>
      <c r="M1276" t="s">
        <v>13</v>
      </c>
      <c r="N1276">
        <f t="shared" si="19"/>
        <v>57.67</v>
      </c>
    </row>
    <row r="1277" spans="1:14" x14ac:dyDescent="0.3">
      <c r="A1277" s="1">
        <v>42916</v>
      </c>
      <c r="B1277">
        <v>6.67</v>
      </c>
      <c r="C1277">
        <v>2.1320000000000001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>
        <v>276</v>
      </c>
      <c r="M1277" t="s">
        <v>14</v>
      </c>
      <c r="N1277">
        <f t="shared" si="19"/>
        <v>36.802</v>
      </c>
    </row>
    <row r="1278" spans="1:14" x14ac:dyDescent="0.3">
      <c r="A1278" s="1">
        <v>42917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>
        <v>276</v>
      </c>
      <c r="M1278" t="s">
        <v>15</v>
      </c>
      <c r="N1278">
        <f t="shared" si="19"/>
        <v>35.659999999999997</v>
      </c>
    </row>
    <row r="1279" spans="1:14" x14ac:dyDescent="0.3">
      <c r="A1279" s="1">
        <v>42918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>
        <v>276</v>
      </c>
      <c r="M1279" t="s">
        <v>16</v>
      </c>
      <c r="N1279">
        <f t="shared" si="19"/>
        <v>29.68</v>
      </c>
    </row>
    <row r="1280" spans="1:14" x14ac:dyDescent="0.3">
      <c r="A1280" s="1">
        <v>42919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>
        <v>276</v>
      </c>
      <c r="M1280" t="s">
        <v>17</v>
      </c>
      <c r="N1280">
        <f t="shared" si="19"/>
        <v>35.17</v>
      </c>
    </row>
    <row r="1281" spans="1:14" x14ac:dyDescent="0.3">
      <c r="A1281" s="1">
        <v>42920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>
        <v>276</v>
      </c>
      <c r="M1281" t="s">
        <v>18</v>
      </c>
      <c r="N1281">
        <f t="shared" si="19"/>
        <v>49.01</v>
      </c>
    </row>
    <row r="1282" spans="1:14" x14ac:dyDescent="0.3">
      <c r="A1282" s="1">
        <v>42921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>
        <v>276</v>
      </c>
      <c r="M1282" t="s">
        <v>19</v>
      </c>
      <c r="N1282">
        <f t="shared" si="19"/>
        <v>72.16</v>
      </c>
    </row>
    <row r="1283" spans="1:14" x14ac:dyDescent="0.3">
      <c r="A1283" s="1">
        <v>42922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>
        <v>276</v>
      </c>
      <c r="M1283" t="s">
        <v>13</v>
      </c>
      <c r="N1283">
        <f t="shared" ref="N1283:N1346" si="20">SUM(B1283:I1283)</f>
        <v>41.93</v>
      </c>
    </row>
    <row r="1284" spans="1:14" x14ac:dyDescent="0.3">
      <c r="A1284" s="1">
        <v>42923</v>
      </c>
      <c r="B1284">
        <v>5</v>
      </c>
      <c r="C1284">
        <v>2</v>
      </c>
      <c r="D1284">
        <v>4.0999999999999996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>
        <v>276</v>
      </c>
      <c r="M1284" t="s">
        <v>14</v>
      </c>
      <c r="N1284">
        <f t="shared" si="20"/>
        <v>35.1</v>
      </c>
    </row>
    <row r="1285" spans="1:14" x14ac:dyDescent="0.3">
      <c r="A1285" s="1">
        <v>42924</v>
      </c>
      <c r="B1285">
        <v>4.99</v>
      </c>
      <c r="C1285">
        <v>4.0890000000000004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>
        <v>276</v>
      </c>
      <c r="M1285" t="s">
        <v>15</v>
      </c>
      <c r="N1285">
        <f t="shared" si="20"/>
        <v>46.079000000000001</v>
      </c>
    </row>
    <row r="1286" spans="1:14" x14ac:dyDescent="0.3">
      <c r="A1286" s="1">
        <v>42925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>
        <v>276</v>
      </c>
      <c r="M1286" t="s">
        <v>16</v>
      </c>
      <c r="N1286">
        <f t="shared" si="20"/>
        <v>33.99</v>
      </c>
    </row>
    <row r="1287" spans="1:14" x14ac:dyDescent="0.3">
      <c r="A1287" s="1">
        <v>42926</v>
      </c>
      <c r="B1287">
        <v>2</v>
      </c>
      <c r="C1287">
        <v>4.3529999999999998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>
        <v>276</v>
      </c>
      <c r="M1287" t="s">
        <v>17</v>
      </c>
      <c r="N1287">
        <f t="shared" si="20"/>
        <v>39.353000000000002</v>
      </c>
    </row>
    <row r="1288" spans="1:14" x14ac:dyDescent="0.3">
      <c r="A1288" s="1">
        <v>42927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>
        <v>276</v>
      </c>
      <c r="M1288" t="s">
        <v>18</v>
      </c>
      <c r="N1288">
        <f t="shared" si="20"/>
        <v>33.019999999999996</v>
      </c>
    </row>
    <row r="1289" spans="1:14" x14ac:dyDescent="0.3">
      <c r="A1289" s="1">
        <v>42928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>
        <v>276</v>
      </c>
      <c r="M1289" t="s">
        <v>19</v>
      </c>
      <c r="N1289">
        <f t="shared" si="20"/>
        <v>37.74</v>
      </c>
    </row>
    <row r="1290" spans="1:14" x14ac:dyDescent="0.3">
      <c r="A1290" s="1">
        <v>42929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>
        <v>276</v>
      </c>
      <c r="M1290" t="s">
        <v>13</v>
      </c>
      <c r="N1290">
        <f t="shared" si="20"/>
        <v>31.42</v>
      </c>
    </row>
    <row r="1291" spans="1:14" x14ac:dyDescent="0.3">
      <c r="A1291" s="1">
        <v>42930</v>
      </c>
      <c r="B1291">
        <v>2.33</v>
      </c>
      <c r="C1291">
        <v>3.7589999999999999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>
        <v>276</v>
      </c>
      <c r="M1291" t="s">
        <v>14</v>
      </c>
      <c r="N1291">
        <f t="shared" si="20"/>
        <v>40.088999999999999</v>
      </c>
    </row>
    <row r="1292" spans="1:14" x14ac:dyDescent="0.3">
      <c r="A1292" s="1">
        <v>42931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>
        <v>276</v>
      </c>
      <c r="M1292" t="s">
        <v>15</v>
      </c>
      <c r="N1292">
        <f t="shared" si="20"/>
        <v>41.67</v>
      </c>
    </row>
    <row r="1293" spans="1:14" x14ac:dyDescent="0.3">
      <c r="A1293" s="1">
        <v>42932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>
        <v>276</v>
      </c>
      <c r="M1293" t="s">
        <v>16</v>
      </c>
      <c r="N1293">
        <f t="shared" si="20"/>
        <v>49.68</v>
      </c>
    </row>
    <row r="1294" spans="1:14" x14ac:dyDescent="0.3">
      <c r="A1294" s="1">
        <v>42933</v>
      </c>
      <c r="B1294">
        <v>9</v>
      </c>
      <c r="C1294">
        <v>4.7469999999999999</v>
      </c>
      <c r="D1294">
        <v>3</v>
      </c>
      <c r="E1294">
        <v>16.399999999999999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>
        <v>276</v>
      </c>
      <c r="M1294" t="s">
        <v>17</v>
      </c>
      <c r="N1294">
        <f t="shared" si="20"/>
        <v>48.146999999999998</v>
      </c>
    </row>
    <row r="1295" spans="1:14" x14ac:dyDescent="0.3">
      <c r="A1295" s="1">
        <v>42934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>
        <v>276</v>
      </c>
      <c r="M1295" t="s">
        <v>18</v>
      </c>
      <c r="N1295">
        <f t="shared" si="20"/>
        <v>62.84</v>
      </c>
    </row>
    <row r="1296" spans="1:14" x14ac:dyDescent="0.3">
      <c r="A1296" s="1">
        <v>42935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>
        <v>276</v>
      </c>
      <c r="M1296" t="s">
        <v>19</v>
      </c>
      <c r="N1296">
        <f t="shared" si="20"/>
        <v>50.59</v>
      </c>
    </row>
    <row r="1297" spans="1:14" x14ac:dyDescent="0.3">
      <c r="A1297" s="1">
        <v>42936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>
        <v>276</v>
      </c>
      <c r="M1297" t="s">
        <v>13</v>
      </c>
      <c r="N1297">
        <f t="shared" si="20"/>
        <v>47</v>
      </c>
    </row>
    <row r="1298" spans="1:14" x14ac:dyDescent="0.3">
      <c r="A1298" s="1">
        <v>42937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>
        <v>276</v>
      </c>
      <c r="M1298" t="s">
        <v>14</v>
      </c>
      <c r="N1298">
        <f t="shared" si="20"/>
        <v>28.33</v>
      </c>
    </row>
    <row r="1299" spans="1:14" x14ac:dyDescent="0.3">
      <c r="A1299" s="1">
        <v>42938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>
        <v>276</v>
      </c>
      <c r="M1299" t="s">
        <v>15</v>
      </c>
      <c r="N1299">
        <f t="shared" si="20"/>
        <v>41.69</v>
      </c>
    </row>
    <row r="1300" spans="1:14" x14ac:dyDescent="0.3">
      <c r="A1300" s="1">
        <v>42939</v>
      </c>
      <c r="B1300">
        <v>6.5</v>
      </c>
      <c r="C1300">
        <v>2.4289999999999998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>
        <v>276</v>
      </c>
      <c r="M1300" t="s">
        <v>16</v>
      </c>
      <c r="N1300">
        <f t="shared" si="20"/>
        <v>35.929000000000002</v>
      </c>
    </row>
    <row r="1301" spans="1:14" x14ac:dyDescent="0.3">
      <c r="A1301" s="1">
        <v>42940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>
        <v>276</v>
      </c>
      <c r="M1301" t="s">
        <v>17</v>
      </c>
      <c r="N1301">
        <f t="shared" si="20"/>
        <v>30.939999999999998</v>
      </c>
    </row>
    <row r="1302" spans="1:14" x14ac:dyDescent="0.3">
      <c r="A1302" s="1">
        <v>42941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>
        <v>276</v>
      </c>
      <c r="M1302" t="s">
        <v>18</v>
      </c>
      <c r="N1302">
        <f t="shared" si="20"/>
        <v>35.79</v>
      </c>
    </row>
    <row r="1303" spans="1:14" x14ac:dyDescent="0.3">
      <c r="A1303" s="1">
        <v>42942</v>
      </c>
      <c r="B1303">
        <v>3.33</v>
      </c>
      <c r="C1303">
        <v>6.7789999999999999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>
        <v>276</v>
      </c>
      <c r="M1303" t="s">
        <v>19</v>
      </c>
      <c r="N1303">
        <f t="shared" si="20"/>
        <v>42.109000000000002</v>
      </c>
    </row>
    <row r="1304" spans="1:14" x14ac:dyDescent="0.3">
      <c r="A1304" s="1">
        <v>42943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>
        <v>276</v>
      </c>
      <c r="M1304" t="s">
        <v>13</v>
      </c>
      <c r="N1304">
        <f t="shared" si="20"/>
        <v>27.07</v>
      </c>
    </row>
    <row r="1305" spans="1:14" x14ac:dyDescent="0.3">
      <c r="A1305" s="1">
        <v>42944</v>
      </c>
      <c r="B1305">
        <v>4</v>
      </c>
      <c r="C1305">
        <v>5</v>
      </c>
      <c r="D1305">
        <v>1.1000000000000001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>
        <v>276</v>
      </c>
      <c r="M1305" t="s">
        <v>14</v>
      </c>
      <c r="N1305">
        <f t="shared" si="20"/>
        <v>40.299999999999997</v>
      </c>
    </row>
    <row r="1306" spans="1:14" x14ac:dyDescent="0.3">
      <c r="A1306" s="1">
        <v>42945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>
        <v>276</v>
      </c>
      <c r="M1306" t="s">
        <v>15</v>
      </c>
      <c r="N1306">
        <f t="shared" si="20"/>
        <v>27.48</v>
      </c>
    </row>
    <row r="1307" spans="1:14" x14ac:dyDescent="0.3">
      <c r="A1307" s="1">
        <v>42946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>
        <v>276</v>
      </c>
      <c r="M1307" t="s">
        <v>16</v>
      </c>
      <c r="N1307">
        <f t="shared" si="20"/>
        <v>33.784999999999997</v>
      </c>
    </row>
    <row r="1308" spans="1:14" x14ac:dyDescent="0.3">
      <c r="A1308" s="1">
        <v>42947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>
        <v>276</v>
      </c>
      <c r="M1308" t="s">
        <v>17</v>
      </c>
      <c r="N1308">
        <f t="shared" si="20"/>
        <v>47.4</v>
      </c>
    </row>
    <row r="1309" spans="1:14" x14ac:dyDescent="0.3">
      <c r="A1309" s="1">
        <v>42948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>
        <v>276</v>
      </c>
      <c r="M1309" t="s">
        <v>18</v>
      </c>
      <c r="N1309">
        <f t="shared" si="20"/>
        <v>33.26</v>
      </c>
    </row>
    <row r="1310" spans="1:14" x14ac:dyDescent="0.3">
      <c r="A1310" s="1">
        <v>42949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>
        <v>276</v>
      </c>
      <c r="M1310" t="s">
        <v>19</v>
      </c>
      <c r="N1310">
        <f t="shared" si="20"/>
        <v>41.66</v>
      </c>
    </row>
    <row r="1311" spans="1:14" x14ac:dyDescent="0.3">
      <c r="A1311" s="1">
        <v>42950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>
        <v>276</v>
      </c>
      <c r="M1311" t="s">
        <v>13</v>
      </c>
      <c r="N1311">
        <f t="shared" si="20"/>
        <v>32.99</v>
      </c>
    </row>
    <row r="1312" spans="1:14" x14ac:dyDescent="0.3">
      <c r="A1312" s="1">
        <v>42951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>
        <v>276</v>
      </c>
      <c r="M1312" t="s">
        <v>14</v>
      </c>
      <c r="N1312">
        <f t="shared" si="20"/>
        <v>48</v>
      </c>
    </row>
    <row r="1313" spans="1:14" x14ac:dyDescent="0.3">
      <c r="A1313" s="1">
        <v>42952</v>
      </c>
      <c r="B1313">
        <v>4.66</v>
      </c>
      <c r="C1313">
        <v>2.472</v>
      </c>
      <c r="D1313">
        <v>2</v>
      </c>
      <c r="E1313">
        <v>13.311999999999999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>
        <v>276</v>
      </c>
      <c r="M1313" t="s">
        <v>15</v>
      </c>
      <c r="N1313">
        <f t="shared" si="20"/>
        <v>26.443999999999999</v>
      </c>
    </row>
    <row r="1314" spans="1:14" x14ac:dyDescent="0.3">
      <c r="A1314" s="1">
        <v>42953</v>
      </c>
      <c r="B1314">
        <v>2</v>
      </c>
      <c r="C1314">
        <v>3.4289999999999998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>
        <v>276</v>
      </c>
      <c r="M1314" t="s">
        <v>16</v>
      </c>
      <c r="N1314">
        <f t="shared" si="20"/>
        <v>28.429000000000002</v>
      </c>
    </row>
    <row r="1315" spans="1:14" x14ac:dyDescent="0.3">
      <c r="A1315" s="1">
        <v>42954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>
        <v>276</v>
      </c>
      <c r="M1315" t="s">
        <v>17</v>
      </c>
      <c r="N1315">
        <f t="shared" si="20"/>
        <v>36.44</v>
      </c>
    </row>
    <row r="1316" spans="1:14" x14ac:dyDescent="0.3">
      <c r="A1316" s="1">
        <v>42955</v>
      </c>
      <c r="B1316">
        <v>6</v>
      </c>
      <c r="C1316">
        <v>1.7030000000000001</v>
      </c>
      <c r="D1316">
        <v>2.1</v>
      </c>
      <c r="E1316">
        <v>11.188000000000001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>
        <v>276</v>
      </c>
      <c r="M1316" t="s">
        <v>18</v>
      </c>
      <c r="N1316">
        <f t="shared" si="20"/>
        <v>33.191000000000003</v>
      </c>
    </row>
    <row r="1317" spans="1:14" x14ac:dyDescent="0.3">
      <c r="A1317" s="1">
        <v>42956</v>
      </c>
      <c r="B1317">
        <v>2.33</v>
      </c>
      <c r="C1317">
        <v>5.0999999999999996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2.2000000000000002</v>
      </c>
      <c r="J1317">
        <v>2017</v>
      </c>
      <c r="K1317">
        <v>8</v>
      </c>
      <c r="L1317">
        <v>276</v>
      </c>
      <c r="M1317" t="s">
        <v>19</v>
      </c>
      <c r="N1317">
        <f t="shared" si="20"/>
        <v>42.78</v>
      </c>
    </row>
    <row r="1318" spans="1:14" x14ac:dyDescent="0.3">
      <c r="A1318" s="1">
        <v>42957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1.1000000000000001</v>
      </c>
      <c r="J1318">
        <v>2017</v>
      </c>
      <c r="K1318">
        <v>8</v>
      </c>
      <c r="L1318">
        <v>276</v>
      </c>
      <c r="M1318" t="s">
        <v>13</v>
      </c>
      <c r="N1318">
        <f t="shared" si="20"/>
        <v>40.090000000000003</v>
      </c>
    </row>
    <row r="1319" spans="1:14" x14ac:dyDescent="0.3">
      <c r="A1319" s="1">
        <v>42958</v>
      </c>
      <c r="B1319">
        <v>4.33</v>
      </c>
      <c r="C1319">
        <v>1.65</v>
      </c>
      <c r="D1319">
        <v>5.0999999999999996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>
        <v>276</v>
      </c>
      <c r="M1319" t="s">
        <v>14</v>
      </c>
      <c r="N1319">
        <f t="shared" si="20"/>
        <v>28.08</v>
      </c>
    </row>
    <row r="1320" spans="1:14" x14ac:dyDescent="0.3">
      <c r="A1320" s="1">
        <v>42959</v>
      </c>
      <c r="B1320">
        <v>2.69</v>
      </c>
      <c r="C1320">
        <v>4.9390000000000001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>
        <v>276</v>
      </c>
      <c r="M1320" t="s">
        <v>15</v>
      </c>
      <c r="N1320">
        <f t="shared" si="20"/>
        <v>44.728999999999999</v>
      </c>
    </row>
    <row r="1321" spans="1:14" x14ac:dyDescent="0.3">
      <c r="A1321" s="1">
        <v>42960</v>
      </c>
      <c r="B1321">
        <v>3.66</v>
      </c>
      <c r="C1321">
        <v>3.65</v>
      </c>
      <c r="D1321">
        <v>2.0499999999999998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>
        <v>276</v>
      </c>
      <c r="M1321" t="s">
        <v>16</v>
      </c>
      <c r="N1321">
        <f t="shared" si="20"/>
        <v>40.36</v>
      </c>
    </row>
    <row r="1322" spans="1:14" x14ac:dyDescent="0.3">
      <c r="A1322" s="1">
        <v>42961</v>
      </c>
      <c r="B1322">
        <v>11.34</v>
      </c>
      <c r="C1322">
        <v>2.0670000000000002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>
        <v>276</v>
      </c>
      <c r="M1322" t="s">
        <v>17</v>
      </c>
      <c r="N1322">
        <f t="shared" si="20"/>
        <v>36.406999999999996</v>
      </c>
    </row>
    <row r="1323" spans="1:14" x14ac:dyDescent="0.3">
      <c r="A1323" s="1">
        <v>42962</v>
      </c>
      <c r="B1323">
        <v>2.33</v>
      </c>
      <c r="C1323">
        <v>6.7030000000000003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>
        <v>276</v>
      </c>
      <c r="M1323" t="s">
        <v>18</v>
      </c>
      <c r="N1323">
        <f t="shared" si="20"/>
        <v>62.183</v>
      </c>
    </row>
    <row r="1324" spans="1:14" x14ac:dyDescent="0.3">
      <c r="A1324" s="1">
        <v>42963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>
        <v>276</v>
      </c>
      <c r="M1324" t="s">
        <v>19</v>
      </c>
      <c r="N1324">
        <f t="shared" si="20"/>
        <v>39.450000000000003</v>
      </c>
    </row>
    <row r="1325" spans="1:14" x14ac:dyDescent="0.3">
      <c r="A1325" s="1">
        <v>42964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>
        <v>276</v>
      </c>
      <c r="M1325" t="s">
        <v>13</v>
      </c>
      <c r="N1325">
        <f t="shared" si="20"/>
        <v>33.99</v>
      </c>
    </row>
    <row r="1326" spans="1:14" x14ac:dyDescent="0.3">
      <c r="A1326" s="1">
        <v>42965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>
        <v>276</v>
      </c>
      <c r="M1326" t="s">
        <v>14</v>
      </c>
      <c r="N1326">
        <f t="shared" si="20"/>
        <v>31.32</v>
      </c>
    </row>
    <row r="1327" spans="1:14" x14ac:dyDescent="0.3">
      <c r="A1327" s="1">
        <v>42966</v>
      </c>
      <c r="B1327">
        <v>5</v>
      </c>
      <c r="C1327">
        <v>4.7130000000000001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>
        <v>276</v>
      </c>
      <c r="M1327" t="s">
        <v>15</v>
      </c>
      <c r="N1327">
        <f t="shared" si="20"/>
        <v>51.713000000000001</v>
      </c>
    </row>
    <row r="1328" spans="1:14" x14ac:dyDescent="0.3">
      <c r="A1328" s="1">
        <v>42967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>
        <v>276</v>
      </c>
      <c r="M1328" t="s">
        <v>16</v>
      </c>
      <c r="N1328">
        <f t="shared" si="20"/>
        <v>35.786000000000001</v>
      </c>
    </row>
    <row r="1329" spans="1:14" x14ac:dyDescent="0.3">
      <c r="A1329" s="1">
        <v>42968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>
        <v>276</v>
      </c>
      <c r="M1329" t="s">
        <v>17</v>
      </c>
      <c r="N1329">
        <f t="shared" si="20"/>
        <v>38.07</v>
      </c>
    </row>
    <row r="1330" spans="1:14" x14ac:dyDescent="0.3">
      <c r="A1330" s="1">
        <v>42969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>
        <v>276</v>
      </c>
      <c r="M1330" t="s">
        <v>18</v>
      </c>
      <c r="N1330">
        <f t="shared" si="20"/>
        <v>37.69</v>
      </c>
    </row>
    <row r="1331" spans="1:14" x14ac:dyDescent="0.3">
      <c r="A1331" s="1">
        <v>42970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>
        <v>276</v>
      </c>
      <c r="M1331" t="s">
        <v>19</v>
      </c>
      <c r="N1331">
        <f t="shared" si="20"/>
        <v>69.66</v>
      </c>
    </row>
    <row r="1332" spans="1:14" x14ac:dyDescent="0.3">
      <c r="A1332" s="1">
        <v>42971</v>
      </c>
      <c r="B1332">
        <v>8</v>
      </c>
      <c r="C1332">
        <v>9.0530000000000008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>
        <v>276</v>
      </c>
      <c r="M1332" t="s">
        <v>13</v>
      </c>
      <c r="N1332">
        <f t="shared" si="20"/>
        <v>63.052999999999997</v>
      </c>
    </row>
    <row r="1333" spans="1:14" x14ac:dyDescent="0.3">
      <c r="A1333" s="1">
        <v>42972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>
        <v>276</v>
      </c>
      <c r="M1333" t="s">
        <v>14</v>
      </c>
      <c r="N1333">
        <f t="shared" si="20"/>
        <v>48.26</v>
      </c>
    </row>
    <row r="1334" spans="1:14" x14ac:dyDescent="0.3">
      <c r="A1334" s="1">
        <v>42973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>
        <v>276</v>
      </c>
      <c r="M1334" t="s">
        <v>15</v>
      </c>
      <c r="N1334">
        <f t="shared" si="20"/>
        <v>46.506</v>
      </c>
    </row>
    <row r="1335" spans="1:14" x14ac:dyDescent="0.3">
      <c r="A1335" s="1">
        <v>42974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>
        <v>276</v>
      </c>
      <c r="M1335" t="s">
        <v>16</v>
      </c>
      <c r="N1335">
        <f t="shared" si="20"/>
        <v>45.64</v>
      </c>
    </row>
    <row r="1336" spans="1:14" x14ac:dyDescent="0.3">
      <c r="A1336" s="1">
        <v>42975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>
        <v>276</v>
      </c>
      <c r="M1336" t="s">
        <v>17</v>
      </c>
      <c r="N1336">
        <f t="shared" si="20"/>
        <v>52</v>
      </c>
    </row>
    <row r="1337" spans="1:14" x14ac:dyDescent="0.3">
      <c r="A1337" s="1">
        <v>42976</v>
      </c>
      <c r="B1337">
        <v>7</v>
      </c>
      <c r="C1337">
        <v>3.0659999999999998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>
        <v>276</v>
      </c>
      <c r="M1337" t="s">
        <v>18</v>
      </c>
      <c r="N1337">
        <f t="shared" si="20"/>
        <v>48.666000000000004</v>
      </c>
    </row>
    <row r="1338" spans="1:14" x14ac:dyDescent="0.3">
      <c r="A1338" s="1">
        <v>42977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>
        <v>276</v>
      </c>
      <c r="M1338" t="s">
        <v>19</v>
      </c>
      <c r="N1338">
        <f t="shared" si="20"/>
        <v>40.81</v>
      </c>
    </row>
    <row r="1339" spans="1:14" x14ac:dyDescent="0.3">
      <c r="A1339" s="1">
        <v>42978</v>
      </c>
      <c r="B1339">
        <v>16.68</v>
      </c>
      <c r="C1339">
        <v>3.0329999999999999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>
        <v>276</v>
      </c>
      <c r="M1339" t="s">
        <v>13</v>
      </c>
      <c r="N1339">
        <f t="shared" si="20"/>
        <v>44.763000000000005</v>
      </c>
    </row>
    <row r="1340" spans="1:14" x14ac:dyDescent="0.3">
      <c r="A1340" s="1">
        <v>42979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>
        <v>276</v>
      </c>
      <c r="M1340" t="s">
        <v>14</v>
      </c>
      <c r="N1340">
        <f t="shared" si="20"/>
        <v>41.94</v>
      </c>
    </row>
    <row r="1341" spans="1:14" x14ac:dyDescent="0.3">
      <c r="A1341" s="1">
        <v>42980</v>
      </c>
      <c r="B1341">
        <v>6.34</v>
      </c>
      <c r="C1341">
        <v>2.13</v>
      </c>
      <c r="D1341">
        <v>6</v>
      </c>
      <c r="E1341">
        <v>18.399999999999999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>
        <v>276</v>
      </c>
      <c r="M1341" t="s">
        <v>15</v>
      </c>
      <c r="N1341">
        <f t="shared" si="20"/>
        <v>44.87</v>
      </c>
    </row>
    <row r="1342" spans="1:14" x14ac:dyDescent="0.3">
      <c r="A1342" s="1">
        <v>42981</v>
      </c>
      <c r="B1342">
        <v>6.83</v>
      </c>
      <c r="C1342">
        <v>5.4619999999999997</v>
      </c>
      <c r="D1342">
        <v>2</v>
      </c>
      <c r="E1342">
        <v>18.399999999999999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>
        <v>276</v>
      </c>
      <c r="M1342" t="s">
        <v>16</v>
      </c>
      <c r="N1342">
        <f t="shared" si="20"/>
        <v>43.692</v>
      </c>
    </row>
    <row r="1343" spans="1:14" x14ac:dyDescent="0.3">
      <c r="A1343" s="1">
        <v>42982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>
        <v>276</v>
      </c>
      <c r="M1343" t="s">
        <v>17</v>
      </c>
      <c r="N1343">
        <f t="shared" si="20"/>
        <v>49.83</v>
      </c>
    </row>
    <row r="1344" spans="1:14" x14ac:dyDescent="0.3">
      <c r="A1344" s="1">
        <v>42983</v>
      </c>
      <c r="B1344">
        <v>6.17</v>
      </c>
      <c r="C1344">
        <v>4.0199999999999996</v>
      </c>
      <c r="D1344">
        <v>4</v>
      </c>
      <c r="E1344">
        <v>19.100000000000001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>
        <v>276</v>
      </c>
      <c r="M1344" t="s">
        <v>18</v>
      </c>
      <c r="N1344">
        <f t="shared" si="20"/>
        <v>44.589999999999996</v>
      </c>
    </row>
    <row r="1345" spans="1:14" x14ac:dyDescent="0.3">
      <c r="A1345" s="1">
        <v>42984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>
        <v>276</v>
      </c>
      <c r="M1345" t="s">
        <v>19</v>
      </c>
      <c r="N1345">
        <f t="shared" si="20"/>
        <v>56.33</v>
      </c>
    </row>
    <row r="1346" spans="1:14" x14ac:dyDescent="0.3">
      <c r="A1346" s="1">
        <v>42985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>
        <v>276</v>
      </c>
      <c r="M1346" t="s">
        <v>13</v>
      </c>
      <c r="N1346">
        <f t="shared" si="20"/>
        <v>29.2</v>
      </c>
    </row>
    <row r="1347" spans="1:14" x14ac:dyDescent="0.3">
      <c r="A1347" s="1">
        <v>42986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>
        <v>276</v>
      </c>
      <c r="M1347" t="s">
        <v>14</v>
      </c>
      <c r="N1347">
        <f t="shared" ref="N1347:N1410" si="21">SUM(B1347:I1347)</f>
        <v>68.25</v>
      </c>
    </row>
    <row r="1348" spans="1:14" x14ac:dyDescent="0.3">
      <c r="A1348" s="1">
        <v>42987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>
        <v>276</v>
      </c>
      <c r="M1348" t="s">
        <v>15</v>
      </c>
      <c r="N1348">
        <f t="shared" si="21"/>
        <v>47.84</v>
      </c>
    </row>
    <row r="1349" spans="1:14" x14ac:dyDescent="0.3">
      <c r="A1349" s="1">
        <v>42988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>
        <v>276</v>
      </c>
      <c r="M1349" t="s">
        <v>16</v>
      </c>
      <c r="N1349">
        <f t="shared" si="21"/>
        <v>56.49</v>
      </c>
    </row>
    <row r="1350" spans="1:14" x14ac:dyDescent="0.3">
      <c r="A1350" s="1">
        <v>42989</v>
      </c>
      <c r="B1350">
        <v>2</v>
      </c>
      <c r="C1350">
        <v>3.3730000000000002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>
        <v>276</v>
      </c>
      <c r="M1350" t="s">
        <v>17</v>
      </c>
      <c r="N1350">
        <f t="shared" si="21"/>
        <v>37.373000000000005</v>
      </c>
    </row>
    <row r="1351" spans="1:14" x14ac:dyDescent="0.3">
      <c r="A1351" s="1">
        <v>42990</v>
      </c>
      <c r="B1351">
        <v>1</v>
      </c>
      <c r="C1351">
        <v>4.3499999999999996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2.2000000000000002</v>
      </c>
      <c r="J1351">
        <v>2017</v>
      </c>
      <c r="K1351">
        <v>9</v>
      </c>
      <c r="L1351">
        <v>276</v>
      </c>
      <c r="M1351" t="s">
        <v>18</v>
      </c>
      <c r="N1351">
        <f t="shared" si="21"/>
        <v>39</v>
      </c>
    </row>
    <row r="1352" spans="1:14" x14ac:dyDescent="0.3">
      <c r="A1352" s="1">
        <v>42991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>
        <v>276</v>
      </c>
      <c r="M1352" t="s">
        <v>19</v>
      </c>
      <c r="N1352">
        <f t="shared" si="21"/>
        <v>52.66</v>
      </c>
    </row>
    <row r="1353" spans="1:14" x14ac:dyDescent="0.3">
      <c r="A1353" s="1">
        <v>42992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>
        <v>276</v>
      </c>
      <c r="M1353" t="s">
        <v>13</v>
      </c>
      <c r="N1353">
        <f t="shared" si="21"/>
        <v>57.739999999999995</v>
      </c>
    </row>
    <row r="1354" spans="1:14" x14ac:dyDescent="0.3">
      <c r="A1354" s="1">
        <v>42993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>
        <v>276</v>
      </c>
      <c r="M1354" t="s">
        <v>14</v>
      </c>
      <c r="N1354">
        <f t="shared" si="21"/>
        <v>49</v>
      </c>
    </row>
    <row r="1355" spans="1:14" x14ac:dyDescent="0.3">
      <c r="A1355" s="1">
        <v>42994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>
        <v>276</v>
      </c>
      <c r="M1355" t="s">
        <v>15</v>
      </c>
      <c r="N1355">
        <f t="shared" si="21"/>
        <v>52.95</v>
      </c>
    </row>
    <row r="1356" spans="1:14" x14ac:dyDescent="0.3">
      <c r="A1356" s="1">
        <v>42995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>
        <v>276</v>
      </c>
      <c r="M1356" t="s">
        <v>16</v>
      </c>
      <c r="N1356">
        <f t="shared" si="21"/>
        <v>64.34</v>
      </c>
    </row>
    <row r="1357" spans="1:14" x14ac:dyDescent="0.3">
      <c r="A1357" s="1">
        <v>42996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>
        <v>276</v>
      </c>
      <c r="M1357" t="s">
        <v>17</v>
      </c>
      <c r="N1357">
        <f t="shared" si="21"/>
        <v>51.34</v>
      </c>
    </row>
    <row r="1358" spans="1:14" x14ac:dyDescent="0.3">
      <c r="A1358" s="1">
        <v>42997</v>
      </c>
      <c r="B1358">
        <v>3.33</v>
      </c>
      <c r="C1358">
        <v>6.0330000000000004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>
        <v>276</v>
      </c>
      <c r="M1358" t="s">
        <v>18</v>
      </c>
      <c r="N1358">
        <f t="shared" si="21"/>
        <v>76.613</v>
      </c>
    </row>
    <row r="1359" spans="1:14" x14ac:dyDescent="0.3">
      <c r="A1359" s="1">
        <v>42998</v>
      </c>
      <c r="B1359">
        <v>2</v>
      </c>
      <c r="C1359">
        <v>2.363</v>
      </c>
      <c r="D1359">
        <v>0.1</v>
      </c>
      <c r="E1359">
        <v>35.450000000000003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>
        <v>276</v>
      </c>
      <c r="M1359" t="s">
        <v>19</v>
      </c>
      <c r="N1359">
        <f t="shared" si="21"/>
        <v>51.913000000000004</v>
      </c>
    </row>
    <row r="1360" spans="1:14" x14ac:dyDescent="0.3">
      <c r="A1360" s="1">
        <v>42999</v>
      </c>
      <c r="B1360">
        <v>7.34</v>
      </c>
      <c r="C1360">
        <v>3.6960000000000002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>
        <v>276</v>
      </c>
      <c r="M1360" t="s">
        <v>13</v>
      </c>
      <c r="N1360">
        <f t="shared" si="21"/>
        <v>42.735999999999997</v>
      </c>
    </row>
    <row r="1361" spans="1:14" x14ac:dyDescent="0.3">
      <c r="A1361" s="1">
        <v>43000</v>
      </c>
      <c r="B1361">
        <v>4.66</v>
      </c>
      <c r="C1361">
        <v>2.2410000000000001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>
        <v>276</v>
      </c>
      <c r="M1361" t="s">
        <v>14</v>
      </c>
      <c r="N1361">
        <f t="shared" si="21"/>
        <v>42.400999999999996</v>
      </c>
    </row>
    <row r="1362" spans="1:14" x14ac:dyDescent="0.3">
      <c r="A1362" s="1">
        <v>43001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>
        <v>276</v>
      </c>
      <c r="M1362" t="s">
        <v>15</v>
      </c>
      <c r="N1362">
        <f t="shared" si="21"/>
        <v>50.43</v>
      </c>
    </row>
    <row r="1363" spans="1:14" x14ac:dyDescent="0.3">
      <c r="A1363" s="1">
        <v>43002</v>
      </c>
      <c r="B1363">
        <v>3.66</v>
      </c>
      <c r="C1363">
        <v>4.8259999999999996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>
        <v>276</v>
      </c>
      <c r="M1363" t="s">
        <v>16</v>
      </c>
      <c r="N1363">
        <f t="shared" si="21"/>
        <v>77.885999999999996</v>
      </c>
    </row>
    <row r="1364" spans="1:14" x14ac:dyDescent="0.3">
      <c r="A1364" s="1">
        <v>43003</v>
      </c>
      <c r="B1364">
        <v>1</v>
      </c>
      <c r="C1364">
        <v>2.5169999999999999</v>
      </c>
      <c r="D1364">
        <v>1</v>
      </c>
      <c r="E1364">
        <v>39.200000000000003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>
        <v>276</v>
      </c>
      <c r="M1364" t="s">
        <v>17</v>
      </c>
      <c r="N1364">
        <f t="shared" si="21"/>
        <v>80.716999999999999</v>
      </c>
    </row>
    <row r="1365" spans="1:14" x14ac:dyDescent="0.3">
      <c r="A1365" s="1">
        <v>43004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>
        <v>276</v>
      </c>
      <c r="M1365" t="s">
        <v>18</v>
      </c>
      <c r="N1365">
        <f t="shared" si="21"/>
        <v>59.370000000000005</v>
      </c>
    </row>
    <row r="1366" spans="1:14" x14ac:dyDescent="0.3">
      <c r="A1366" s="1">
        <v>43005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>
        <v>276</v>
      </c>
      <c r="M1366" t="s">
        <v>19</v>
      </c>
      <c r="N1366">
        <f t="shared" si="21"/>
        <v>60.33</v>
      </c>
    </row>
    <row r="1367" spans="1:14" x14ac:dyDescent="0.3">
      <c r="A1367" s="1">
        <v>43006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>
        <v>276</v>
      </c>
      <c r="M1367" t="s">
        <v>13</v>
      </c>
      <c r="N1367">
        <f t="shared" si="21"/>
        <v>59.370000000000005</v>
      </c>
    </row>
    <row r="1368" spans="1:14" x14ac:dyDescent="0.3">
      <c r="A1368" s="1">
        <v>43007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>
        <v>276</v>
      </c>
      <c r="M1368" t="s">
        <v>14</v>
      </c>
      <c r="N1368">
        <f t="shared" si="21"/>
        <v>64.400000000000006</v>
      </c>
    </row>
    <row r="1369" spans="1:14" x14ac:dyDescent="0.3">
      <c r="A1369" s="1">
        <v>43008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>
        <v>276</v>
      </c>
      <c r="M1369" t="s">
        <v>15</v>
      </c>
      <c r="N1369">
        <f t="shared" si="21"/>
        <v>107.24</v>
      </c>
    </row>
    <row r="1370" spans="1:14" x14ac:dyDescent="0.3">
      <c r="A1370" s="1">
        <v>43009</v>
      </c>
      <c r="B1370">
        <v>4</v>
      </c>
      <c r="C1370">
        <v>5.891</v>
      </c>
      <c r="D1370">
        <v>3</v>
      </c>
      <c r="E1370">
        <v>72.099999999999994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>
        <v>276</v>
      </c>
      <c r="M1370" t="s">
        <v>16</v>
      </c>
      <c r="N1370">
        <f t="shared" si="21"/>
        <v>113.991</v>
      </c>
    </row>
    <row r="1371" spans="1:14" x14ac:dyDescent="0.3">
      <c r="A1371" s="1">
        <v>43010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>
        <v>276</v>
      </c>
      <c r="M1371" t="s">
        <v>17</v>
      </c>
      <c r="N1371">
        <f t="shared" si="21"/>
        <v>35.480000000000004</v>
      </c>
    </row>
    <row r="1372" spans="1:14" x14ac:dyDescent="0.3">
      <c r="A1372" s="1">
        <v>43011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>
        <v>276</v>
      </c>
      <c r="M1372" t="s">
        <v>18</v>
      </c>
      <c r="N1372">
        <f t="shared" si="21"/>
        <v>93.79</v>
      </c>
    </row>
    <row r="1373" spans="1:14" x14ac:dyDescent="0.3">
      <c r="A1373" s="1">
        <v>43012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>
        <v>276</v>
      </c>
      <c r="M1373" t="s">
        <v>19</v>
      </c>
      <c r="N1373">
        <f t="shared" si="21"/>
        <v>56.33</v>
      </c>
    </row>
    <row r="1374" spans="1:14" x14ac:dyDescent="0.3">
      <c r="A1374" s="1">
        <v>43013</v>
      </c>
      <c r="B1374">
        <v>5.33</v>
      </c>
      <c r="C1374">
        <v>3.99</v>
      </c>
      <c r="D1374">
        <v>5</v>
      </c>
      <c r="E1374">
        <v>40.799999999999997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>
        <v>276</v>
      </c>
      <c r="M1374" t="s">
        <v>13</v>
      </c>
      <c r="N1374">
        <f t="shared" si="21"/>
        <v>73.12</v>
      </c>
    </row>
    <row r="1375" spans="1:14" x14ac:dyDescent="0.3">
      <c r="A1375" s="1">
        <v>43014</v>
      </c>
      <c r="B1375">
        <v>3.99</v>
      </c>
      <c r="C1375">
        <v>4.66</v>
      </c>
      <c r="D1375">
        <v>1</v>
      </c>
      <c r="E1375">
        <v>39.799999999999997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>
        <v>276</v>
      </c>
      <c r="M1375" t="s">
        <v>14</v>
      </c>
      <c r="N1375">
        <f t="shared" si="21"/>
        <v>64.449999999999989</v>
      </c>
    </row>
    <row r="1376" spans="1:14" x14ac:dyDescent="0.3">
      <c r="A1376" s="1">
        <v>43015</v>
      </c>
      <c r="B1376">
        <v>4</v>
      </c>
      <c r="C1376">
        <v>2.0230000000000001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>
        <v>276</v>
      </c>
      <c r="M1376" t="s">
        <v>15</v>
      </c>
      <c r="N1376">
        <f t="shared" si="21"/>
        <v>58.272999999999996</v>
      </c>
    </row>
    <row r="1377" spans="1:14" x14ac:dyDescent="0.3">
      <c r="A1377" s="1">
        <v>43016</v>
      </c>
      <c r="B1377">
        <v>8.67</v>
      </c>
      <c r="C1377">
        <v>3.2610000000000001</v>
      </c>
      <c r="D1377">
        <v>5.2</v>
      </c>
      <c r="E1377">
        <v>77.099999999999994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>
        <v>276</v>
      </c>
      <c r="M1377" t="s">
        <v>16</v>
      </c>
      <c r="N1377">
        <f t="shared" si="21"/>
        <v>115.23099999999999</v>
      </c>
    </row>
    <row r="1378" spans="1:14" x14ac:dyDescent="0.3">
      <c r="A1378" s="1">
        <v>43017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>
        <v>276</v>
      </c>
      <c r="M1378" t="s">
        <v>17</v>
      </c>
      <c r="N1378">
        <f t="shared" si="21"/>
        <v>0</v>
      </c>
    </row>
    <row r="1379" spans="1:14" x14ac:dyDescent="0.3">
      <c r="A1379" s="1">
        <v>43018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>
        <v>276</v>
      </c>
      <c r="M1379" t="s">
        <v>18</v>
      </c>
      <c r="N1379">
        <f t="shared" si="21"/>
        <v>61.68</v>
      </c>
    </row>
    <row r="1380" spans="1:14" x14ac:dyDescent="0.3">
      <c r="A1380" s="1">
        <v>43019</v>
      </c>
      <c r="B1380">
        <v>3.5</v>
      </c>
      <c r="C1380">
        <v>1</v>
      </c>
      <c r="D1380">
        <v>4.5999999999999996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>
        <v>276</v>
      </c>
      <c r="M1380" t="s">
        <v>19</v>
      </c>
      <c r="N1380">
        <f t="shared" si="21"/>
        <v>59</v>
      </c>
    </row>
    <row r="1381" spans="1:14" x14ac:dyDescent="0.3">
      <c r="A1381" s="1">
        <v>43020</v>
      </c>
      <c r="B1381">
        <v>4</v>
      </c>
      <c r="C1381">
        <v>2.3929999999999998</v>
      </c>
      <c r="D1381">
        <v>2.2999999999999998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>
        <v>276</v>
      </c>
      <c r="M1381" t="s">
        <v>13</v>
      </c>
      <c r="N1381">
        <f t="shared" si="21"/>
        <v>61.692999999999998</v>
      </c>
    </row>
    <row r="1382" spans="1:14" x14ac:dyDescent="0.3">
      <c r="A1382" s="1">
        <v>43021</v>
      </c>
      <c r="B1382">
        <v>5.33</v>
      </c>
      <c r="C1382">
        <v>1.3959999999999999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>
        <v>276</v>
      </c>
      <c r="M1382" t="s">
        <v>14</v>
      </c>
      <c r="N1382">
        <f t="shared" si="21"/>
        <v>62.326000000000001</v>
      </c>
    </row>
    <row r="1383" spans="1:14" x14ac:dyDescent="0.3">
      <c r="A1383" s="1">
        <v>43022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>
        <v>276</v>
      </c>
      <c r="M1383" t="s">
        <v>15</v>
      </c>
      <c r="N1383">
        <f t="shared" si="21"/>
        <v>84.7</v>
      </c>
    </row>
    <row r="1384" spans="1:14" x14ac:dyDescent="0.3">
      <c r="A1384" s="1">
        <v>43023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>
        <v>276</v>
      </c>
      <c r="M1384" t="s">
        <v>16</v>
      </c>
      <c r="N1384">
        <f t="shared" si="21"/>
        <v>68.680000000000007</v>
      </c>
    </row>
    <row r="1385" spans="1:14" x14ac:dyDescent="0.3">
      <c r="A1385" s="1">
        <v>43024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>
        <v>276</v>
      </c>
      <c r="M1385" t="s">
        <v>17</v>
      </c>
      <c r="N1385">
        <f t="shared" si="21"/>
        <v>61.1</v>
      </c>
    </row>
    <row r="1386" spans="1:14" x14ac:dyDescent="0.3">
      <c r="A1386" s="1">
        <v>43025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>
        <v>276</v>
      </c>
      <c r="M1386" t="s">
        <v>18</v>
      </c>
      <c r="N1386">
        <f t="shared" si="21"/>
        <v>55.21</v>
      </c>
    </row>
    <row r="1387" spans="1:14" x14ac:dyDescent="0.3">
      <c r="A1387" s="1">
        <v>43026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>
        <v>276</v>
      </c>
      <c r="M1387" t="s">
        <v>19</v>
      </c>
      <c r="N1387">
        <f t="shared" si="21"/>
        <v>77.52000000000001</v>
      </c>
    </row>
    <row r="1388" spans="1:14" x14ac:dyDescent="0.3">
      <c r="A1388" s="1">
        <v>43027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>
        <v>276</v>
      </c>
      <c r="M1388" t="s">
        <v>13</v>
      </c>
      <c r="N1388">
        <f t="shared" si="21"/>
        <v>61.519999999999996</v>
      </c>
    </row>
    <row r="1389" spans="1:14" x14ac:dyDescent="0.3">
      <c r="A1389" s="1">
        <v>43028</v>
      </c>
      <c r="B1389">
        <v>2.83</v>
      </c>
      <c r="C1389">
        <v>4.3630000000000004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>
        <v>276</v>
      </c>
      <c r="M1389" t="s">
        <v>14</v>
      </c>
      <c r="N1389">
        <f t="shared" si="21"/>
        <v>69.442999999999998</v>
      </c>
    </row>
    <row r="1390" spans="1:14" x14ac:dyDescent="0.3">
      <c r="A1390" s="1">
        <v>43029</v>
      </c>
      <c r="B1390">
        <v>3.33</v>
      </c>
      <c r="C1390">
        <v>3.7690000000000001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>
        <v>276</v>
      </c>
      <c r="M1390" t="s">
        <v>15</v>
      </c>
      <c r="N1390">
        <f t="shared" si="21"/>
        <v>56.599000000000004</v>
      </c>
    </row>
    <row r="1391" spans="1:14" x14ac:dyDescent="0.3">
      <c r="A1391" s="1">
        <v>43030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>
        <v>276</v>
      </c>
      <c r="M1391" t="s">
        <v>16</v>
      </c>
      <c r="N1391">
        <f t="shared" si="21"/>
        <v>94.8</v>
      </c>
    </row>
    <row r="1392" spans="1:14" x14ac:dyDescent="0.3">
      <c r="A1392" s="1">
        <v>43031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>
        <v>276</v>
      </c>
      <c r="M1392" t="s">
        <v>17</v>
      </c>
      <c r="N1392">
        <f t="shared" si="21"/>
        <v>68.293000000000006</v>
      </c>
    </row>
    <row r="1393" spans="1:14" x14ac:dyDescent="0.3">
      <c r="A1393" s="1">
        <v>43032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>
        <v>276</v>
      </c>
      <c r="M1393" t="s">
        <v>18</v>
      </c>
      <c r="N1393">
        <f t="shared" si="21"/>
        <v>93.2</v>
      </c>
    </row>
    <row r="1394" spans="1:14" x14ac:dyDescent="0.3">
      <c r="A1394" s="1">
        <v>43033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>
        <v>276</v>
      </c>
      <c r="M1394" t="s">
        <v>19</v>
      </c>
      <c r="N1394">
        <f t="shared" si="21"/>
        <v>47.92</v>
      </c>
    </row>
    <row r="1395" spans="1:14" x14ac:dyDescent="0.3">
      <c r="A1395" s="1">
        <v>43034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2.2999999999999998</v>
      </c>
      <c r="J1395">
        <v>2017</v>
      </c>
      <c r="K1395">
        <v>10</v>
      </c>
      <c r="L1395">
        <v>276</v>
      </c>
      <c r="M1395" t="s">
        <v>13</v>
      </c>
      <c r="N1395">
        <f t="shared" si="21"/>
        <v>59.728999999999999</v>
      </c>
    </row>
    <row r="1396" spans="1:14" x14ac:dyDescent="0.3">
      <c r="A1396" s="1">
        <v>43035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>
        <v>276</v>
      </c>
      <c r="M1396" t="s">
        <v>14</v>
      </c>
      <c r="N1396">
        <f t="shared" si="21"/>
        <v>78.682999999999993</v>
      </c>
    </row>
    <row r="1397" spans="1:14" x14ac:dyDescent="0.3">
      <c r="A1397" s="1">
        <v>43036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>
        <v>276</v>
      </c>
      <c r="M1397" t="s">
        <v>15</v>
      </c>
      <c r="N1397">
        <f t="shared" si="21"/>
        <v>56.43</v>
      </c>
    </row>
    <row r="1398" spans="1:14" x14ac:dyDescent="0.3">
      <c r="A1398" s="1">
        <v>43037</v>
      </c>
      <c r="B1398">
        <v>7.66</v>
      </c>
      <c r="C1398">
        <v>2.3730000000000002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2.2000000000000002</v>
      </c>
      <c r="J1398">
        <v>2017</v>
      </c>
      <c r="K1398">
        <v>10</v>
      </c>
      <c r="L1398">
        <v>276</v>
      </c>
      <c r="M1398" t="s">
        <v>16</v>
      </c>
      <c r="N1398">
        <f t="shared" si="21"/>
        <v>53.283000000000001</v>
      </c>
    </row>
    <row r="1399" spans="1:14" x14ac:dyDescent="0.3">
      <c r="A1399" s="1">
        <v>43038</v>
      </c>
      <c r="B1399">
        <v>1.5</v>
      </c>
      <c r="C1399">
        <v>3.66</v>
      </c>
      <c r="D1399">
        <v>2</v>
      </c>
      <c r="E1399">
        <v>32.799999999999997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>
        <v>276</v>
      </c>
      <c r="M1399" t="s">
        <v>17</v>
      </c>
      <c r="N1399">
        <f t="shared" si="21"/>
        <v>56.959999999999994</v>
      </c>
    </row>
    <row r="1400" spans="1:14" x14ac:dyDescent="0.3">
      <c r="A1400" s="1">
        <v>43039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>
        <v>276</v>
      </c>
      <c r="M1400" t="s">
        <v>18</v>
      </c>
      <c r="N1400">
        <f t="shared" si="21"/>
        <v>50.692999999999998</v>
      </c>
    </row>
    <row r="1401" spans="1:14" x14ac:dyDescent="0.3">
      <c r="A1401" s="1">
        <v>43040</v>
      </c>
      <c r="B1401">
        <v>0.67</v>
      </c>
      <c r="C1401">
        <v>3.4289999999999998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>
        <v>276</v>
      </c>
      <c r="M1401" t="s">
        <v>19</v>
      </c>
      <c r="N1401">
        <f t="shared" si="21"/>
        <v>38.099000000000004</v>
      </c>
    </row>
    <row r="1402" spans="1:14" x14ac:dyDescent="0.3">
      <c r="A1402" s="1">
        <v>43041</v>
      </c>
      <c r="B1402">
        <v>4</v>
      </c>
      <c r="C1402">
        <v>2.0659999999999998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>
        <v>276</v>
      </c>
      <c r="M1402" t="s">
        <v>13</v>
      </c>
      <c r="N1402">
        <f t="shared" si="21"/>
        <v>48.716000000000001</v>
      </c>
    </row>
    <row r="1403" spans="1:14" x14ac:dyDescent="0.3">
      <c r="A1403" s="1">
        <v>43042</v>
      </c>
      <c r="B1403">
        <v>2.33</v>
      </c>
      <c r="C1403">
        <v>7.67</v>
      </c>
      <c r="D1403">
        <v>4.4000000000000004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>
        <v>276</v>
      </c>
      <c r="M1403" t="s">
        <v>14</v>
      </c>
      <c r="N1403">
        <f t="shared" si="21"/>
        <v>71.8</v>
      </c>
    </row>
    <row r="1404" spans="1:14" x14ac:dyDescent="0.3">
      <c r="A1404" s="1">
        <v>43043</v>
      </c>
      <c r="B1404">
        <v>10.34</v>
      </c>
      <c r="C1404">
        <v>7.4720000000000004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>
        <v>276</v>
      </c>
      <c r="M1404" t="s">
        <v>15</v>
      </c>
      <c r="N1404">
        <f t="shared" si="21"/>
        <v>66.012</v>
      </c>
    </row>
    <row r="1405" spans="1:14" x14ac:dyDescent="0.3">
      <c r="A1405" s="1">
        <v>43044</v>
      </c>
      <c r="B1405">
        <v>6.33</v>
      </c>
      <c r="C1405">
        <v>5.7990000000000004</v>
      </c>
      <c r="D1405">
        <v>1.1000000000000001</v>
      </c>
      <c r="E1405">
        <v>35.450000000000003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>
        <v>276</v>
      </c>
      <c r="M1405" t="s">
        <v>16</v>
      </c>
      <c r="N1405">
        <f t="shared" si="21"/>
        <v>56.679000000000002</v>
      </c>
    </row>
    <row r="1406" spans="1:14" x14ac:dyDescent="0.3">
      <c r="A1406" s="1">
        <v>43045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>
        <v>276</v>
      </c>
      <c r="M1406" t="s">
        <v>17</v>
      </c>
      <c r="N1406">
        <f t="shared" si="21"/>
        <v>56.739999999999995</v>
      </c>
    </row>
    <row r="1407" spans="1:14" x14ac:dyDescent="0.3">
      <c r="A1407" s="1">
        <v>43046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>
        <v>276</v>
      </c>
      <c r="M1407" t="s">
        <v>18</v>
      </c>
      <c r="N1407">
        <f t="shared" si="21"/>
        <v>37.17</v>
      </c>
    </row>
    <row r="1408" spans="1:14" x14ac:dyDescent="0.3">
      <c r="A1408" s="1">
        <v>43047</v>
      </c>
      <c r="B1408">
        <v>6</v>
      </c>
      <c r="C1408">
        <v>1.1000000000000001</v>
      </c>
      <c r="D1408">
        <v>2</v>
      </c>
      <c r="E1408">
        <v>9.1999999999999993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>
        <v>276</v>
      </c>
      <c r="M1408" t="s">
        <v>19</v>
      </c>
      <c r="N1408">
        <f t="shared" si="21"/>
        <v>25.299999999999997</v>
      </c>
    </row>
    <row r="1409" spans="1:14" x14ac:dyDescent="0.3">
      <c r="A1409" s="1">
        <v>43048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>
        <v>276</v>
      </c>
      <c r="M1409" t="s">
        <v>13</v>
      </c>
      <c r="N1409">
        <f t="shared" si="21"/>
        <v>49.216000000000001</v>
      </c>
    </row>
    <row r="1410" spans="1:14" x14ac:dyDescent="0.3">
      <c r="A1410" s="1">
        <v>43049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>
        <v>276</v>
      </c>
      <c r="M1410" t="s">
        <v>14</v>
      </c>
      <c r="N1410">
        <f t="shared" si="21"/>
        <v>89.2</v>
      </c>
    </row>
    <row r="1411" spans="1:14" x14ac:dyDescent="0.3">
      <c r="A1411" s="1">
        <v>43050</v>
      </c>
      <c r="B1411">
        <v>8.5</v>
      </c>
      <c r="C1411">
        <v>3</v>
      </c>
      <c r="D1411">
        <v>4.0999999999999996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>
        <v>276</v>
      </c>
      <c r="M1411" t="s">
        <v>15</v>
      </c>
      <c r="N1411">
        <f t="shared" ref="N1411:N1474" si="22">SUM(B1411:I1411)</f>
        <v>57.6</v>
      </c>
    </row>
    <row r="1412" spans="1:14" x14ac:dyDescent="0.3">
      <c r="A1412" s="1">
        <v>43051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>
        <v>276</v>
      </c>
      <c r="M1412" t="s">
        <v>16</v>
      </c>
      <c r="N1412">
        <f t="shared" si="22"/>
        <v>68.8</v>
      </c>
    </row>
    <row r="1413" spans="1:14" x14ac:dyDescent="0.3">
      <c r="A1413" s="1">
        <v>43052</v>
      </c>
      <c r="B1413">
        <v>9.33</v>
      </c>
      <c r="C1413">
        <v>2.4289999999999998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>
        <v>276</v>
      </c>
      <c r="M1413" t="s">
        <v>17</v>
      </c>
      <c r="N1413">
        <f t="shared" si="22"/>
        <v>70.359000000000009</v>
      </c>
    </row>
    <row r="1414" spans="1:14" x14ac:dyDescent="0.3">
      <c r="A1414" s="1">
        <v>43053</v>
      </c>
      <c r="B1414">
        <v>3</v>
      </c>
      <c r="C1414">
        <v>0.85899999999999999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>
        <v>276</v>
      </c>
      <c r="M1414" t="s">
        <v>18</v>
      </c>
      <c r="N1414">
        <f t="shared" si="22"/>
        <v>46.658999999999999</v>
      </c>
    </row>
    <row r="1415" spans="1:14" x14ac:dyDescent="0.3">
      <c r="A1415" s="1">
        <v>43054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>
        <v>276</v>
      </c>
      <c r="M1415" t="s">
        <v>19</v>
      </c>
      <c r="N1415">
        <f t="shared" si="22"/>
        <v>44.756</v>
      </c>
    </row>
    <row r="1416" spans="1:14" x14ac:dyDescent="0.3">
      <c r="A1416" s="1">
        <v>43055</v>
      </c>
      <c r="B1416">
        <v>5.33</v>
      </c>
      <c r="C1416">
        <v>2</v>
      </c>
      <c r="D1416">
        <v>3</v>
      </c>
      <c r="E1416">
        <v>17.600000000000001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>
        <v>276</v>
      </c>
      <c r="M1416" t="s">
        <v>13</v>
      </c>
      <c r="N1416">
        <f t="shared" si="22"/>
        <v>32.93</v>
      </c>
    </row>
    <row r="1417" spans="1:14" x14ac:dyDescent="0.3">
      <c r="A1417" s="1">
        <v>43056</v>
      </c>
      <c r="B1417">
        <v>3</v>
      </c>
      <c r="C1417">
        <v>4.8369999999999997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>
        <v>276</v>
      </c>
      <c r="M1417" t="s">
        <v>14</v>
      </c>
      <c r="N1417">
        <f t="shared" si="22"/>
        <v>81.837000000000003</v>
      </c>
    </row>
    <row r="1418" spans="1:14" x14ac:dyDescent="0.3">
      <c r="A1418" s="1">
        <v>43057</v>
      </c>
      <c r="B1418">
        <v>5.33</v>
      </c>
      <c r="C1418">
        <v>8.4499999999999993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>
        <v>276</v>
      </c>
      <c r="M1418" t="s">
        <v>15</v>
      </c>
      <c r="N1418">
        <f t="shared" si="22"/>
        <v>69.48</v>
      </c>
    </row>
    <row r="1419" spans="1:14" x14ac:dyDescent="0.3">
      <c r="A1419" s="1">
        <v>43058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>
        <v>276</v>
      </c>
      <c r="M1419" t="s">
        <v>16</v>
      </c>
      <c r="N1419">
        <f t="shared" si="22"/>
        <v>52.379999999999995</v>
      </c>
    </row>
    <row r="1420" spans="1:14" x14ac:dyDescent="0.3">
      <c r="A1420" s="1">
        <v>43059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>
        <v>276</v>
      </c>
      <c r="M1420" t="s">
        <v>17</v>
      </c>
      <c r="N1420">
        <f t="shared" si="22"/>
        <v>50.88</v>
      </c>
    </row>
    <row r="1421" spans="1:14" x14ac:dyDescent="0.3">
      <c r="A1421" s="1">
        <v>43060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>
        <v>276</v>
      </c>
      <c r="M1421" t="s">
        <v>18</v>
      </c>
      <c r="N1421">
        <f t="shared" si="22"/>
        <v>45.41</v>
      </c>
    </row>
    <row r="1422" spans="1:14" x14ac:dyDescent="0.3">
      <c r="A1422" s="1">
        <v>43061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>
        <v>276</v>
      </c>
      <c r="M1422" t="s">
        <v>19</v>
      </c>
      <c r="N1422">
        <f t="shared" si="22"/>
        <v>55.1</v>
      </c>
    </row>
    <row r="1423" spans="1:14" x14ac:dyDescent="0.3">
      <c r="A1423" s="1">
        <v>43062</v>
      </c>
      <c r="B1423">
        <v>9.33</v>
      </c>
      <c r="C1423">
        <v>5.99</v>
      </c>
      <c r="D1423">
        <v>6</v>
      </c>
      <c r="E1423">
        <v>34.299999999999997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>
        <v>276</v>
      </c>
      <c r="M1423" t="s">
        <v>13</v>
      </c>
      <c r="N1423">
        <f t="shared" si="22"/>
        <v>72.62</v>
      </c>
    </row>
    <row r="1424" spans="1:14" x14ac:dyDescent="0.3">
      <c r="A1424" s="1">
        <v>43063</v>
      </c>
      <c r="B1424">
        <v>8</v>
      </c>
      <c r="C1424">
        <v>3.1320000000000001</v>
      </c>
      <c r="D1424">
        <v>5</v>
      </c>
      <c r="E1424">
        <v>34.323999999999998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>
        <v>276</v>
      </c>
      <c r="M1424" t="s">
        <v>14</v>
      </c>
      <c r="N1424">
        <f t="shared" si="22"/>
        <v>59.455999999999996</v>
      </c>
    </row>
    <row r="1425" spans="1:14" x14ac:dyDescent="0.3">
      <c r="A1425" s="1">
        <v>43064</v>
      </c>
      <c r="B1425">
        <v>5.33</v>
      </c>
      <c r="C1425">
        <v>6.0759999999999996</v>
      </c>
      <c r="D1425">
        <v>4.0999999999999996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>
        <v>276</v>
      </c>
      <c r="M1425" t="s">
        <v>15</v>
      </c>
      <c r="N1425">
        <f t="shared" si="22"/>
        <v>52.006</v>
      </c>
    </row>
    <row r="1426" spans="1:14" x14ac:dyDescent="0.3">
      <c r="A1426" s="1">
        <v>43065</v>
      </c>
      <c r="B1426">
        <v>5.66</v>
      </c>
      <c r="C1426">
        <v>5.7859999999999996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>
        <v>276</v>
      </c>
      <c r="M1426" t="s">
        <v>16</v>
      </c>
      <c r="N1426">
        <f t="shared" si="22"/>
        <v>60.646000000000001</v>
      </c>
    </row>
    <row r="1427" spans="1:14" x14ac:dyDescent="0.3">
      <c r="A1427" s="1">
        <v>43066</v>
      </c>
      <c r="B1427">
        <v>1.34</v>
      </c>
      <c r="C1427">
        <v>3.67</v>
      </c>
      <c r="D1427">
        <v>6.1</v>
      </c>
      <c r="E1427">
        <v>34.825000000000003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>
        <v>276</v>
      </c>
      <c r="M1427" t="s">
        <v>17</v>
      </c>
      <c r="N1427">
        <f t="shared" si="22"/>
        <v>59.935000000000002</v>
      </c>
    </row>
    <row r="1428" spans="1:14" x14ac:dyDescent="0.3">
      <c r="A1428" s="1">
        <v>43067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>
        <v>276</v>
      </c>
      <c r="M1428" t="s">
        <v>18</v>
      </c>
      <c r="N1428">
        <f t="shared" si="22"/>
        <v>71.289999999999992</v>
      </c>
    </row>
    <row r="1429" spans="1:14" x14ac:dyDescent="0.3">
      <c r="A1429" s="1">
        <v>43068</v>
      </c>
      <c r="B1429">
        <v>6.34</v>
      </c>
      <c r="C1429">
        <v>2.3969999999999998</v>
      </c>
      <c r="D1429">
        <v>4.0999999999999996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>
        <v>276</v>
      </c>
      <c r="M1429" t="s">
        <v>19</v>
      </c>
      <c r="N1429">
        <f t="shared" si="22"/>
        <v>60.436999999999998</v>
      </c>
    </row>
    <row r="1430" spans="1:14" x14ac:dyDescent="0.3">
      <c r="A1430" s="1">
        <v>43069</v>
      </c>
      <c r="B1430">
        <v>5.67</v>
      </c>
      <c r="C1430">
        <v>1.3959999999999999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>
        <v>276</v>
      </c>
      <c r="M1430" t="s">
        <v>13</v>
      </c>
      <c r="N1430">
        <f t="shared" si="22"/>
        <v>54.066000000000003</v>
      </c>
    </row>
    <row r="1431" spans="1:14" x14ac:dyDescent="0.3">
      <c r="A1431" s="1">
        <v>43070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>
        <v>276</v>
      </c>
      <c r="M1431" t="s">
        <v>14</v>
      </c>
      <c r="N1431">
        <f t="shared" si="22"/>
        <v>54.39</v>
      </c>
    </row>
    <row r="1432" spans="1:14" x14ac:dyDescent="0.3">
      <c r="A1432" s="1">
        <v>43071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>
        <v>276</v>
      </c>
      <c r="M1432" t="s">
        <v>15</v>
      </c>
      <c r="N1432">
        <f t="shared" si="22"/>
        <v>47.5</v>
      </c>
    </row>
    <row r="1433" spans="1:14" x14ac:dyDescent="0.3">
      <c r="A1433" s="1">
        <v>43072</v>
      </c>
      <c r="B1433">
        <v>5.33</v>
      </c>
      <c r="C1433">
        <v>6.0229999999999997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>
        <v>276</v>
      </c>
      <c r="M1433" t="s">
        <v>16</v>
      </c>
      <c r="N1433">
        <f t="shared" si="22"/>
        <v>58.753</v>
      </c>
    </row>
    <row r="1434" spans="1:14" x14ac:dyDescent="0.3">
      <c r="A1434" s="1">
        <v>43073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>
        <v>276</v>
      </c>
      <c r="M1434" t="s">
        <v>17</v>
      </c>
      <c r="N1434">
        <f t="shared" si="22"/>
        <v>41.963000000000001</v>
      </c>
    </row>
    <row r="1435" spans="1:14" x14ac:dyDescent="0.3">
      <c r="A1435" s="1">
        <v>43074</v>
      </c>
      <c r="B1435">
        <v>3.68</v>
      </c>
      <c r="C1435">
        <v>3.165</v>
      </c>
      <c r="D1435">
        <v>4.05</v>
      </c>
      <c r="E1435">
        <v>17.100000000000001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>
        <v>276</v>
      </c>
      <c r="M1435" t="s">
        <v>18</v>
      </c>
      <c r="N1435">
        <f t="shared" si="22"/>
        <v>36.995000000000005</v>
      </c>
    </row>
    <row r="1436" spans="1:14" x14ac:dyDescent="0.3">
      <c r="A1436" s="1">
        <v>43075</v>
      </c>
      <c r="B1436">
        <v>4</v>
      </c>
      <c r="C1436">
        <v>4.3959999999999999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>
        <v>276</v>
      </c>
      <c r="M1436" t="s">
        <v>19</v>
      </c>
      <c r="N1436">
        <f t="shared" si="22"/>
        <v>58.695999999999998</v>
      </c>
    </row>
    <row r="1437" spans="1:14" x14ac:dyDescent="0.3">
      <c r="A1437" s="1">
        <v>43076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>
        <v>276</v>
      </c>
      <c r="M1437" t="s">
        <v>13</v>
      </c>
      <c r="N1437">
        <f t="shared" si="22"/>
        <v>52.01</v>
      </c>
    </row>
    <row r="1438" spans="1:14" x14ac:dyDescent="0.3">
      <c r="A1438" s="1">
        <v>43077</v>
      </c>
      <c r="B1438">
        <v>5.33</v>
      </c>
      <c r="C1438">
        <v>2.5099999999999998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>
        <v>276</v>
      </c>
      <c r="M1438" t="s">
        <v>14</v>
      </c>
      <c r="N1438">
        <f t="shared" si="22"/>
        <v>70.540000000000006</v>
      </c>
    </row>
    <row r="1439" spans="1:14" x14ac:dyDescent="0.3">
      <c r="A1439" s="1">
        <v>43078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>
        <v>276</v>
      </c>
      <c r="M1439" t="s">
        <v>15</v>
      </c>
      <c r="N1439">
        <f t="shared" si="22"/>
        <v>72.17</v>
      </c>
    </row>
    <row r="1440" spans="1:14" x14ac:dyDescent="0.3">
      <c r="A1440" s="1">
        <v>43079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>
        <v>276</v>
      </c>
      <c r="M1440" t="s">
        <v>16</v>
      </c>
      <c r="N1440">
        <f t="shared" si="22"/>
        <v>87.801999999999992</v>
      </c>
    </row>
    <row r="1441" spans="1:14" x14ac:dyDescent="0.3">
      <c r="A1441" s="1">
        <v>43080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>
        <v>276</v>
      </c>
      <c r="M1441" t="s">
        <v>17</v>
      </c>
      <c r="N1441">
        <f t="shared" si="22"/>
        <v>70.900000000000006</v>
      </c>
    </row>
    <row r="1442" spans="1:14" x14ac:dyDescent="0.3">
      <c r="A1442" s="1">
        <v>43081</v>
      </c>
      <c r="B1442">
        <v>1.33</v>
      </c>
      <c r="C1442">
        <v>5.0659999999999998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>
        <v>276</v>
      </c>
      <c r="M1442" t="s">
        <v>18</v>
      </c>
      <c r="N1442">
        <f t="shared" si="22"/>
        <v>74.396000000000001</v>
      </c>
    </row>
    <row r="1443" spans="1:14" x14ac:dyDescent="0.3">
      <c r="A1443" s="1">
        <v>43082</v>
      </c>
      <c r="B1443">
        <v>4</v>
      </c>
      <c r="C1443">
        <v>3.34</v>
      </c>
      <c r="D1443">
        <v>2.2999999999999998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>
        <v>276</v>
      </c>
      <c r="M1443" t="s">
        <v>19</v>
      </c>
      <c r="N1443">
        <f t="shared" si="22"/>
        <v>48.64</v>
      </c>
    </row>
    <row r="1444" spans="1:14" x14ac:dyDescent="0.3">
      <c r="A1444" s="1">
        <v>43083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>
        <v>276</v>
      </c>
      <c r="M1444" t="s">
        <v>13</v>
      </c>
      <c r="N1444">
        <f t="shared" si="22"/>
        <v>47</v>
      </c>
    </row>
    <row r="1445" spans="1:14" x14ac:dyDescent="0.3">
      <c r="A1445" s="1">
        <v>43084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>
        <v>276</v>
      </c>
      <c r="M1445" t="s">
        <v>14</v>
      </c>
      <c r="N1445">
        <f t="shared" si="22"/>
        <v>47.69</v>
      </c>
    </row>
    <row r="1446" spans="1:14" x14ac:dyDescent="0.3">
      <c r="A1446" s="1">
        <v>43085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>
        <v>276</v>
      </c>
      <c r="M1446" t="s">
        <v>15</v>
      </c>
      <c r="N1446">
        <f t="shared" si="22"/>
        <v>66.599999999999994</v>
      </c>
    </row>
    <row r="1447" spans="1:14" x14ac:dyDescent="0.3">
      <c r="A1447" s="1">
        <v>43086</v>
      </c>
      <c r="B1447">
        <v>7</v>
      </c>
      <c r="C1447">
        <v>0.33</v>
      </c>
      <c r="D1447">
        <v>5.0999999999999996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>
        <v>276</v>
      </c>
      <c r="M1447" t="s">
        <v>16</v>
      </c>
      <c r="N1447">
        <f t="shared" si="22"/>
        <v>77.430000000000007</v>
      </c>
    </row>
    <row r="1448" spans="1:14" x14ac:dyDescent="0.3">
      <c r="A1448" s="1">
        <v>43087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>
        <v>276</v>
      </c>
      <c r="M1448" t="s">
        <v>17</v>
      </c>
      <c r="N1448">
        <f t="shared" si="22"/>
        <v>57.93</v>
      </c>
    </row>
    <row r="1449" spans="1:14" x14ac:dyDescent="0.3">
      <c r="A1449" s="1">
        <v>43088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>
        <v>276</v>
      </c>
      <c r="M1449" t="s">
        <v>18</v>
      </c>
      <c r="N1449">
        <f t="shared" si="22"/>
        <v>0</v>
      </c>
    </row>
    <row r="1450" spans="1:14" x14ac:dyDescent="0.3">
      <c r="A1450" s="1">
        <v>43089</v>
      </c>
      <c r="B1450">
        <v>2</v>
      </c>
      <c r="C1450">
        <v>3.3959999999999999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>
        <v>276</v>
      </c>
      <c r="M1450" t="s">
        <v>19</v>
      </c>
      <c r="N1450">
        <f t="shared" si="22"/>
        <v>51.596000000000004</v>
      </c>
    </row>
    <row r="1451" spans="1:14" x14ac:dyDescent="0.3">
      <c r="A1451" s="1">
        <v>43090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>
        <v>276</v>
      </c>
      <c r="M1451" t="s">
        <v>13</v>
      </c>
      <c r="N1451">
        <f t="shared" si="22"/>
        <v>43.08</v>
      </c>
    </row>
    <row r="1452" spans="1:14" x14ac:dyDescent="0.3">
      <c r="A1452" s="1">
        <v>43091</v>
      </c>
      <c r="B1452">
        <v>5.99</v>
      </c>
      <c r="C1452">
        <v>2.7690000000000001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>
        <v>276</v>
      </c>
      <c r="M1452" t="s">
        <v>14</v>
      </c>
      <c r="N1452">
        <f t="shared" si="22"/>
        <v>51.859000000000002</v>
      </c>
    </row>
    <row r="1453" spans="1:14" x14ac:dyDescent="0.3">
      <c r="A1453" s="1">
        <v>43092</v>
      </c>
      <c r="B1453">
        <v>6</v>
      </c>
      <c r="C1453">
        <v>4.5049999999999999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>
        <v>276</v>
      </c>
      <c r="M1453" t="s">
        <v>15</v>
      </c>
      <c r="N1453">
        <f t="shared" si="22"/>
        <v>52.905000000000001</v>
      </c>
    </row>
    <row r="1454" spans="1:14" x14ac:dyDescent="0.3">
      <c r="A1454" s="1">
        <v>43093</v>
      </c>
      <c r="B1454">
        <v>7.66</v>
      </c>
      <c r="C1454">
        <v>3.46</v>
      </c>
      <c r="D1454">
        <v>2</v>
      </c>
      <c r="E1454">
        <v>32.200000000000003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>
        <v>276</v>
      </c>
      <c r="M1454" t="s">
        <v>16</v>
      </c>
      <c r="N1454">
        <f t="shared" si="22"/>
        <v>55.320000000000007</v>
      </c>
    </row>
    <row r="1455" spans="1:14" x14ac:dyDescent="0.3">
      <c r="A1455" s="1">
        <v>43094</v>
      </c>
      <c r="B1455">
        <v>1</v>
      </c>
      <c r="C1455">
        <v>0.62</v>
      </c>
      <c r="D1455">
        <v>4.0999999999999996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>
        <v>276</v>
      </c>
      <c r="M1455" t="s">
        <v>17</v>
      </c>
      <c r="N1455">
        <f t="shared" si="22"/>
        <v>33.25</v>
      </c>
    </row>
    <row r="1456" spans="1:14" x14ac:dyDescent="0.3">
      <c r="A1456" s="1">
        <v>43095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>
        <v>276</v>
      </c>
      <c r="M1456" t="s">
        <v>18</v>
      </c>
      <c r="N1456">
        <f t="shared" si="22"/>
        <v>88.06</v>
      </c>
    </row>
    <row r="1457" spans="1:14" x14ac:dyDescent="0.3">
      <c r="A1457" s="1">
        <v>43096</v>
      </c>
      <c r="B1457">
        <v>7</v>
      </c>
      <c r="C1457">
        <v>4.8140000000000001</v>
      </c>
      <c r="D1457">
        <v>5.15</v>
      </c>
      <c r="E1457">
        <v>32.700000000000003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>
        <v>276</v>
      </c>
      <c r="M1457" t="s">
        <v>19</v>
      </c>
      <c r="N1457">
        <f t="shared" si="22"/>
        <v>61.664000000000001</v>
      </c>
    </row>
    <row r="1458" spans="1:14" x14ac:dyDescent="0.3">
      <c r="A1458" s="1">
        <v>43097</v>
      </c>
      <c r="B1458">
        <v>7.33</v>
      </c>
      <c r="C1458">
        <v>3.4620000000000002</v>
      </c>
      <c r="D1458">
        <v>5.0999999999999996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>
        <v>276</v>
      </c>
      <c r="M1458" t="s">
        <v>13</v>
      </c>
      <c r="N1458">
        <f t="shared" si="22"/>
        <v>91.242000000000004</v>
      </c>
    </row>
    <row r="1459" spans="1:14" x14ac:dyDescent="0.3">
      <c r="A1459" s="1">
        <v>43098</v>
      </c>
      <c r="B1459">
        <v>9.34</v>
      </c>
      <c r="C1459">
        <v>2.0659999999999998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>
        <v>276</v>
      </c>
      <c r="M1459" t="s">
        <v>14</v>
      </c>
      <c r="N1459">
        <f t="shared" si="22"/>
        <v>85.305999999999997</v>
      </c>
    </row>
    <row r="1460" spans="1:14" x14ac:dyDescent="0.3">
      <c r="A1460" s="1">
        <v>43099</v>
      </c>
      <c r="B1460">
        <v>8.68</v>
      </c>
      <c r="C1460">
        <v>8.3629999999999995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>
        <v>276</v>
      </c>
      <c r="M1460" t="s">
        <v>15</v>
      </c>
      <c r="N1460">
        <f t="shared" si="22"/>
        <v>92.043000000000006</v>
      </c>
    </row>
    <row r="1461" spans="1:14" x14ac:dyDescent="0.3">
      <c r="A1461" s="1">
        <v>43100</v>
      </c>
      <c r="B1461">
        <v>13.83</v>
      </c>
      <c r="C1461">
        <v>10.042999999999999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>
        <v>276</v>
      </c>
      <c r="M1461" t="s">
        <v>16</v>
      </c>
      <c r="N1461">
        <f t="shared" si="22"/>
        <v>109.373</v>
      </c>
    </row>
    <row r="1462" spans="1:14" x14ac:dyDescent="0.3">
      <c r="A1462" s="1">
        <v>43101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>
        <v>276</v>
      </c>
      <c r="M1462" t="s">
        <v>17</v>
      </c>
      <c r="N1462">
        <f t="shared" si="22"/>
        <v>0</v>
      </c>
    </row>
    <row r="1463" spans="1:14" x14ac:dyDescent="0.3">
      <c r="A1463" s="1">
        <v>43102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>
        <v>276</v>
      </c>
      <c r="M1463" t="s">
        <v>18</v>
      </c>
      <c r="N1463">
        <f t="shared" si="22"/>
        <v>53.58</v>
      </c>
    </row>
    <row r="1464" spans="1:14" x14ac:dyDescent="0.3">
      <c r="A1464" s="1">
        <v>43103</v>
      </c>
      <c r="B1464">
        <v>4.67</v>
      </c>
      <c r="C1464">
        <v>2.3969999999999998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>
        <v>276</v>
      </c>
      <c r="M1464" t="s">
        <v>19</v>
      </c>
      <c r="N1464">
        <f t="shared" si="22"/>
        <v>81.067000000000007</v>
      </c>
    </row>
    <row r="1465" spans="1:14" x14ac:dyDescent="0.3">
      <c r="A1465" s="1">
        <v>43104</v>
      </c>
      <c r="B1465">
        <v>6</v>
      </c>
      <c r="C1465">
        <v>1.099</v>
      </c>
      <c r="D1465">
        <v>1</v>
      </c>
      <c r="E1465">
        <v>39.200000000000003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>
        <v>276</v>
      </c>
      <c r="M1465" t="s">
        <v>13</v>
      </c>
      <c r="N1465">
        <f t="shared" si="22"/>
        <v>59.299000000000007</v>
      </c>
    </row>
    <row r="1466" spans="1:14" x14ac:dyDescent="0.3">
      <c r="A1466" s="1">
        <v>43105</v>
      </c>
      <c r="B1466">
        <v>12</v>
      </c>
      <c r="C1466">
        <v>6.8250000000000002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>
        <v>276</v>
      </c>
      <c r="M1466" t="s">
        <v>14</v>
      </c>
      <c r="N1466">
        <f t="shared" si="22"/>
        <v>80.825000000000003</v>
      </c>
    </row>
    <row r="1467" spans="1:14" x14ac:dyDescent="0.3">
      <c r="A1467" s="1">
        <v>43106</v>
      </c>
      <c r="B1467">
        <v>4.66</v>
      </c>
      <c r="C1467">
        <v>1.66</v>
      </c>
      <c r="D1467">
        <v>2.2000000000000002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>
        <v>276</v>
      </c>
      <c r="M1467" t="s">
        <v>15</v>
      </c>
      <c r="N1467">
        <f t="shared" si="22"/>
        <v>98.52</v>
      </c>
    </row>
    <row r="1468" spans="1:14" x14ac:dyDescent="0.3">
      <c r="A1468" s="1">
        <v>43107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>
        <v>276</v>
      </c>
      <c r="M1468" t="s">
        <v>16</v>
      </c>
      <c r="N1468">
        <f t="shared" si="22"/>
        <v>0</v>
      </c>
    </row>
    <row r="1469" spans="1:14" x14ac:dyDescent="0.3">
      <c r="A1469" s="1">
        <v>43108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>
        <v>276</v>
      </c>
      <c r="M1469" t="s">
        <v>17</v>
      </c>
      <c r="N1469">
        <f t="shared" si="22"/>
        <v>48.66</v>
      </c>
    </row>
    <row r="1470" spans="1:14" x14ac:dyDescent="0.3">
      <c r="A1470" s="1">
        <v>43109</v>
      </c>
      <c r="B1470">
        <v>5.33</v>
      </c>
      <c r="C1470">
        <v>2.0990000000000002</v>
      </c>
      <c r="D1470">
        <v>5</v>
      </c>
      <c r="E1470">
        <v>33.825000000000003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>
        <v>276</v>
      </c>
      <c r="M1470" t="s">
        <v>18</v>
      </c>
      <c r="N1470">
        <f t="shared" si="22"/>
        <v>72.254000000000005</v>
      </c>
    </row>
    <row r="1471" spans="1:14" x14ac:dyDescent="0.3">
      <c r="A1471" s="1">
        <v>43110</v>
      </c>
      <c r="B1471">
        <v>9.33</v>
      </c>
      <c r="C1471">
        <v>7.4059999999999997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>
        <v>276</v>
      </c>
      <c r="M1471" t="s">
        <v>19</v>
      </c>
      <c r="N1471">
        <f t="shared" si="22"/>
        <v>87.236000000000004</v>
      </c>
    </row>
    <row r="1472" spans="1:14" x14ac:dyDescent="0.3">
      <c r="A1472" s="1">
        <v>43111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>
        <v>276</v>
      </c>
      <c r="M1472" t="s">
        <v>13</v>
      </c>
      <c r="N1472">
        <f t="shared" si="22"/>
        <v>63.43</v>
      </c>
    </row>
    <row r="1473" spans="1:14" x14ac:dyDescent="0.3">
      <c r="A1473" s="1">
        <v>43112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>
        <v>276</v>
      </c>
      <c r="M1473" t="s">
        <v>14</v>
      </c>
      <c r="N1473">
        <f t="shared" si="22"/>
        <v>72.990000000000009</v>
      </c>
    </row>
    <row r="1474" spans="1:14" x14ac:dyDescent="0.3">
      <c r="A1474" s="1">
        <v>43113</v>
      </c>
      <c r="B1474">
        <v>3.5</v>
      </c>
      <c r="C1474">
        <v>3.4950000000000001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>
        <v>276</v>
      </c>
      <c r="M1474" t="s">
        <v>15</v>
      </c>
      <c r="N1474">
        <f t="shared" si="22"/>
        <v>57.195</v>
      </c>
    </row>
    <row r="1475" spans="1:14" x14ac:dyDescent="0.3">
      <c r="A1475" s="1">
        <v>43114</v>
      </c>
      <c r="B1475">
        <v>4.33</v>
      </c>
      <c r="C1475">
        <v>5.1550000000000002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>
        <v>276</v>
      </c>
      <c r="M1475" t="s">
        <v>16</v>
      </c>
      <c r="N1475">
        <f t="shared" ref="N1475:N1538" si="23">SUM(B1475:I1475)</f>
        <v>54.685000000000002</v>
      </c>
    </row>
    <row r="1476" spans="1:14" x14ac:dyDescent="0.3">
      <c r="A1476" s="1">
        <v>43115</v>
      </c>
      <c r="B1476">
        <v>6.99</v>
      </c>
      <c r="C1476">
        <v>2</v>
      </c>
      <c r="D1476">
        <v>5.0999999999999996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>
        <v>276</v>
      </c>
      <c r="M1476" t="s">
        <v>17</v>
      </c>
      <c r="N1476">
        <f t="shared" si="23"/>
        <v>65.09</v>
      </c>
    </row>
    <row r="1477" spans="1:14" x14ac:dyDescent="0.3">
      <c r="A1477" s="1">
        <v>43116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>
        <v>276</v>
      </c>
      <c r="M1477" t="s">
        <v>18</v>
      </c>
      <c r="N1477">
        <f t="shared" si="23"/>
        <v>40.01</v>
      </c>
    </row>
    <row r="1478" spans="1:14" x14ac:dyDescent="0.3">
      <c r="A1478" s="1">
        <v>43117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>
        <v>276</v>
      </c>
      <c r="M1478" t="s">
        <v>19</v>
      </c>
      <c r="N1478">
        <f t="shared" si="23"/>
        <v>96.72</v>
      </c>
    </row>
    <row r="1479" spans="1:14" x14ac:dyDescent="0.3">
      <c r="A1479" s="1">
        <v>43118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>
        <v>276</v>
      </c>
      <c r="M1479" t="s">
        <v>13</v>
      </c>
      <c r="N1479">
        <f t="shared" si="23"/>
        <v>82.456000000000003</v>
      </c>
    </row>
    <row r="1480" spans="1:14" x14ac:dyDescent="0.3">
      <c r="A1480" s="1">
        <v>43119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>
        <v>276</v>
      </c>
      <c r="M1480" t="s">
        <v>14</v>
      </c>
      <c r="N1480">
        <f t="shared" si="23"/>
        <v>51.257999999999996</v>
      </c>
    </row>
    <row r="1481" spans="1:14" x14ac:dyDescent="0.3">
      <c r="A1481" s="1">
        <v>43120</v>
      </c>
      <c r="B1481">
        <v>2.66</v>
      </c>
      <c r="C1481">
        <v>2.3199999999999998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>
        <v>276</v>
      </c>
      <c r="M1481" t="s">
        <v>15</v>
      </c>
      <c r="N1481">
        <f t="shared" si="23"/>
        <v>51.980000000000004</v>
      </c>
    </row>
    <row r="1482" spans="1:14" x14ac:dyDescent="0.3">
      <c r="A1482" s="1">
        <v>43121</v>
      </c>
      <c r="B1482">
        <v>3.33</v>
      </c>
      <c r="C1482">
        <v>3.53</v>
      </c>
      <c r="D1482">
        <v>3.4</v>
      </c>
      <c r="E1482">
        <v>32.799999999999997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>
        <v>276</v>
      </c>
      <c r="M1482" t="s">
        <v>16</v>
      </c>
      <c r="N1482">
        <f t="shared" si="23"/>
        <v>53.559999999999995</v>
      </c>
    </row>
    <row r="1483" spans="1:14" x14ac:dyDescent="0.3">
      <c r="A1483" s="1">
        <v>43122</v>
      </c>
      <c r="B1483">
        <v>6</v>
      </c>
      <c r="C1483">
        <v>3.3959999999999999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>
        <v>276</v>
      </c>
      <c r="M1483" t="s">
        <v>17</v>
      </c>
      <c r="N1483">
        <f t="shared" si="23"/>
        <v>56.396000000000001</v>
      </c>
    </row>
    <row r="1484" spans="1:14" x14ac:dyDescent="0.3">
      <c r="A1484" s="1">
        <v>43123</v>
      </c>
      <c r="B1484">
        <v>1</v>
      </c>
      <c r="C1484">
        <v>1.0660000000000001</v>
      </c>
      <c r="D1484">
        <v>4.5999999999999996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>
        <v>276</v>
      </c>
      <c r="M1484" t="s">
        <v>18</v>
      </c>
      <c r="N1484">
        <f t="shared" si="23"/>
        <v>55.265999999999998</v>
      </c>
    </row>
    <row r="1485" spans="1:14" x14ac:dyDescent="0.3">
      <c r="A1485" s="1">
        <v>43124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>
        <v>276</v>
      </c>
      <c r="M1485" t="s">
        <v>19</v>
      </c>
      <c r="N1485">
        <f t="shared" si="23"/>
        <v>68</v>
      </c>
    </row>
    <row r="1486" spans="1:14" x14ac:dyDescent="0.3">
      <c r="A1486" s="1">
        <v>43125</v>
      </c>
      <c r="B1486">
        <v>3.66</v>
      </c>
      <c r="C1486">
        <v>5.1319999999999997</v>
      </c>
      <c r="D1486">
        <v>4.2</v>
      </c>
      <c r="E1486">
        <v>36.799999999999997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>
        <v>276</v>
      </c>
      <c r="M1486" t="s">
        <v>13</v>
      </c>
      <c r="N1486">
        <f t="shared" si="23"/>
        <v>74.792000000000002</v>
      </c>
    </row>
    <row r="1487" spans="1:14" x14ac:dyDescent="0.3">
      <c r="A1487" s="1">
        <v>43126</v>
      </c>
      <c r="B1487">
        <v>3</v>
      </c>
      <c r="C1487">
        <v>3.0230000000000001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>
        <v>276</v>
      </c>
      <c r="M1487" t="s">
        <v>14</v>
      </c>
      <c r="N1487">
        <f t="shared" si="23"/>
        <v>90.623000000000005</v>
      </c>
    </row>
    <row r="1488" spans="1:14" x14ac:dyDescent="0.3">
      <c r="A1488" s="1">
        <v>43127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>
        <v>276</v>
      </c>
      <c r="M1488" t="s">
        <v>15</v>
      </c>
      <c r="N1488">
        <f t="shared" si="23"/>
        <v>80.569999999999993</v>
      </c>
    </row>
    <row r="1489" spans="1:14" x14ac:dyDescent="0.3">
      <c r="A1489" s="1">
        <v>43128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>
        <v>276</v>
      </c>
      <c r="M1489" t="s">
        <v>16</v>
      </c>
      <c r="N1489">
        <f t="shared" si="23"/>
        <v>87.5</v>
      </c>
    </row>
    <row r="1490" spans="1:14" x14ac:dyDescent="0.3">
      <c r="A1490" s="1">
        <v>43129</v>
      </c>
      <c r="B1490">
        <v>2.33</v>
      </c>
      <c r="C1490">
        <v>4.3630000000000004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>
        <v>276</v>
      </c>
      <c r="M1490" t="s">
        <v>17</v>
      </c>
      <c r="N1490">
        <f t="shared" si="23"/>
        <v>76.843000000000004</v>
      </c>
    </row>
    <row r="1491" spans="1:14" x14ac:dyDescent="0.3">
      <c r="A1491" s="1">
        <v>43130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>
        <v>276</v>
      </c>
      <c r="M1491" t="s">
        <v>18</v>
      </c>
      <c r="N1491">
        <f t="shared" si="23"/>
        <v>66.09</v>
      </c>
    </row>
    <row r="1492" spans="1:14" x14ac:dyDescent="0.3">
      <c r="A1492" s="1">
        <v>43131</v>
      </c>
      <c r="B1492">
        <v>0.33</v>
      </c>
      <c r="C1492">
        <v>5.0759999999999996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>
        <v>276</v>
      </c>
      <c r="M1492" t="s">
        <v>19</v>
      </c>
      <c r="N1492">
        <f t="shared" si="23"/>
        <v>58.805999999999997</v>
      </c>
    </row>
    <row r="1493" spans="1:14" x14ac:dyDescent="0.3">
      <c r="A1493" s="1">
        <v>43132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>
        <v>276</v>
      </c>
      <c r="M1493" t="s">
        <v>13</v>
      </c>
      <c r="N1493">
        <f t="shared" si="23"/>
        <v>62.17</v>
      </c>
    </row>
    <row r="1494" spans="1:14" x14ac:dyDescent="0.3">
      <c r="A1494" s="1">
        <v>43133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4.4000000000000004</v>
      </c>
      <c r="J1494">
        <v>2018</v>
      </c>
      <c r="K1494">
        <v>2</v>
      </c>
      <c r="L1494">
        <v>276</v>
      </c>
      <c r="M1494" t="s">
        <v>14</v>
      </c>
      <c r="N1494">
        <f t="shared" si="23"/>
        <v>82.320000000000007</v>
      </c>
    </row>
    <row r="1495" spans="1:14" x14ac:dyDescent="0.3">
      <c r="A1495" s="1">
        <v>43134</v>
      </c>
      <c r="B1495">
        <v>4.33</v>
      </c>
      <c r="C1495">
        <v>7.13</v>
      </c>
      <c r="D1495">
        <v>3.3</v>
      </c>
      <c r="E1495">
        <v>67.099999999999994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>
        <v>276</v>
      </c>
      <c r="M1495" t="s">
        <v>15</v>
      </c>
      <c r="N1495">
        <f t="shared" si="23"/>
        <v>100.86</v>
      </c>
    </row>
    <row r="1496" spans="1:14" x14ac:dyDescent="0.3">
      <c r="A1496" s="1">
        <v>43135</v>
      </c>
      <c r="B1496">
        <v>7.99</v>
      </c>
      <c r="C1496">
        <v>9.0660000000000007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>
        <v>276</v>
      </c>
      <c r="M1496" t="s">
        <v>16</v>
      </c>
      <c r="N1496">
        <f t="shared" si="23"/>
        <v>81.656000000000006</v>
      </c>
    </row>
    <row r="1497" spans="1:14" x14ac:dyDescent="0.3">
      <c r="A1497" s="1">
        <v>43136</v>
      </c>
      <c r="B1497">
        <v>7.33</v>
      </c>
      <c r="C1497">
        <v>3.0659999999999998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>
        <v>276</v>
      </c>
      <c r="M1497" t="s">
        <v>17</v>
      </c>
      <c r="N1497">
        <f t="shared" si="23"/>
        <v>91.055999999999997</v>
      </c>
    </row>
    <row r="1498" spans="1:14" x14ac:dyDescent="0.3">
      <c r="A1498" s="1">
        <v>43137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>
        <v>276</v>
      </c>
      <c r="M1498" t="s">
        <v>18</v>
      </c>
      <c r="N1498">
        <f t="shared" si="23"/>
        <v>78.56</v>
      </c>
    </row>
    <row r="1499" spans="1:14" x14ac:dyDescent="0.3">
      <c r="A1499" s="1">
        <v>43138</v>
      </c>
      <c r="B1499">
        <v>4.84</v>
      </c>
      <c r="C1499">
        <v>8.1319999999999997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>
        <v>276</v>
      </c>
      <c r="M1499" t="s">
        <v>19</v>
      </c>
      <c r="N1499">
        <f t="shared" si="23"/>
        <v>91.971999999999994</v>
      </c>
    </row>
    <row r="1500" spans="1:14" x14ac:dyDescent="0.3">
      <c r="A1500" s="1">
        <v>43139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>
        <v>276</v>
      </c>
      <c r="M1500" t="s">
        <v>13</v>
      </c>
      <c r="N1500">
        <f t="shared" si="23"/>
        <v>65.92</v>
      </c>
    </row>
    <row r="1501" spans="1:14" x14ac:dyDescent="0.3">
      <c r="A1501" s="1">
        <v>43140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>
        <v>276</v>
      </c>
      <c r="M1501" t="s">
        <v>14</v>
      </c>
      <c r="N1501">
        <f t="shared" si="23"/>
        <v>85.94</v>
      </c>
    </row>
    <row r="1502" spans="1:14" x14ac:dyDescent="0.3">
      <c r="A1502" s="1">
        <v>43141</v>
      </c>
      <c r="B1502">
        <v>10.01</v>
      </c>
      <c r="C1502">
        <v>5.2309999999999999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>
        <v>276</v>
      </c>
      <c r="M1502" t="s">
        <v>15</v>
      </c>
      <c r="N1502">
        <f t="shared" si="23"/>
        <v>103.14099999999999</v>
      </c>
    </row>
    <row r="1503" spans="1:14" x14ac:dyDescent="0.3">
      <c r="A1503" s="1">
        <v>43142</v>
      </c>
      <c r="B1503">
        <v>6.33</v>
      </c>
      <c r="C1503">
        <v>5.3959999999999999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>
        <v>276</v>
      </c>
      <c r="M1503" t="s">
        <v>16</v>
      </c>
      <c r="N1503">
        <f t="shared" si="23"/>
        <v>106.776</v>
      </c>
    </row>
    <row r="1504" spans="1:14" x14ac:dyDescent="0.3">
      <c r="A1504" s="1">
        <v>43143</v>
      </c>
      <c r="B1504">
        <v>8</v>
      </c>
      <c r="C1504">
        <v>4.7690000000000001</v>
      </c>
      <c r="D1504">
        <v>10</v>
      </c>
      <c r="E1504">
        <v>36.299999999999997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>
        <v>276</v>
      </c>
      <c r="M1504" t="s">
        <v>17</v>
      </c>
      <c r="N1504">
        <f t="shared" si="23"/>
        <v>76.068999999999988</v>
      </c>
    </row>
    <row r="1505" spans="1:14" x14ac:dyDescent="0.3">
      <c r="A1505" s="1">
        <v>43144</v>
      </c>
      <c r="B1505">
        <v>6</v>
      </c>
      <c r="C1505">
        <v>8.0329999999999995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>
        <v>276</v>
      </c>
      <c r="M1505" t="s">
        <v>18</v>
      </c>
      <c r="N1505">
        <f t="shared" si="23"/>
        <v>59.832999999999998</v>
      </c>
    </row>
    <row r="1506" spans="1:14" x14ac:dyDescent="0.3">
      <c r="A1506" s="1">
        <v>43145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>
        <v>276</v>
      </c>
      <c r="M1506" t="s">
        <v>19</v>
      </c>
      <c r="N1506">
        <f t="shared" si="23"/>
        <v>88.72999999999999</v>
      </c>
    </row>
    <row r="1507" spans="1:14" x14ac:dyDescent="0.3">
      <c r="A1507" s="1">
        <v>43146</v>
      </c>
      <c r="B1507">
        <v>1.5</v>
      </c>
      <c r="C1507">
        <v>6.9450000000000003</v>
      </c>
      <c r="D1507">
        <v>0.85</v>
      </c>
      <c r="E1507">
        <v>74.599999999999994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>
        <v>276</v>
      </c>
      <c r="M1507" t="s">
        <v>13</v>
      </c>
      <c r="N1507">
        <f t="shared" si="23"/>
        <v>99.894999999999996</v>
      </c>
    </row>
    <row r="1508" spans="1:14" x14ac:dyDescent="0.3">
      <c r="A1508" s="1">
        <v>43147</v>
      </c>
      <c r="B1508">
        <v>7.68</v>
      </c>
      <c r="C1508">
        <v>7.1749999999999998</v>
      </c>
      <c r="D1508">
        <v>1.2</v>
      </c>
      <c r="E1508">
        <v>65.162000000000006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>
        <v>276</v>
      </c>
      <c r="M1508" t="s">
        <v>14</v>
      </c>
      <c r="N1508">
        <f t="shared" si="23"/>
        <v>92.217000000000013</v>
      </c>
    </row>
    <row r="1509" spans="1:14" x14ac:dyDescent="0.3">
      <c r="A1509" s="1">
        <v>43148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>
        <v>276</v>
      </c>
      <c r="M1509" t="s">
        <v>15</v>
      </c>
      <c r="N1509">
        <f t="shared" si="23"/>
        <v>71.37</v>
      </c>
    </row>
    <row r="1510" spans="1:14" x14ac:dyDescent="0.3">
      <c r="A1510" s="1">
        <v>43149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>
        <v>276</v>
      </c>
      <c r="M1510" t="s">
        <v>16</v>
      </c>
      <c r="N1510">
        <f t="shared" si="23"/>
        <v>71.275999999999996</v>
      </c>
    </row>
    <row r="1511" spans="1:14" x14ac:dyDescent="0.3">
      <c r="A1511" s="1">
        <v>43150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>
        <v>276</v>
      </c>
      <c r="M1511" t="s">
        <v>17</v>
      </c>
      <c r="N1511">
        <f t="shared" si="23"/>
        <v>53.04</v>
      </c>
    </row>
    <row r="1512" spans="1:14" x14ac:dyDescent="0.3">
      <c r="A1512" s="1">
        <v>43151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>
        <v>276</v>
      </c>
      <c r="M1512" t="s">
        <v>18</v>
      </c>
      <c r="N1512">
        <f t="shared" si="23"/>
        <v>51.866</v>
      </c>
    </row>
    <row r="1513" spans="1:14" x14ac:dyDescent="0.3">
      <c r="A1513" s="1">
        <v>43152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>
        <v>276</v>
      </c>
      <c r="M1513" t="s">
        <v>19</v>
      </c>
      <c r="N1513">
        <f t="shared" si="23"/>
        <v>57.25</v>
      </c>
    </row>
    <row r="1514" spans="1:14" x14ac:dyDescent="0.3">
      <c r="A1514" s="1">
        <v>43153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>
        <v>276</v>
      </c>
      <c r="M1514" t="s">
        <v>13</v>
      </c>
      <c r="N1514">
        <f t="shared" si="23"/>
        <v>70.48</v>
      </c>
    </row>
    <row r="1515" spans="1:14" x14ac:dyDescent="0.3">
      <c r="A1515" s="1">
        <v>43154</v>
      </c>
      <c r="B1515">
        <v>5.83</v>
      </c>
      <c r="C1515">
        <v>2.9790000000000001</v>
      </c>
      <c r="D1515">
        <v>1</v>
      </c>
      <c r="E1515">
        <v>34.200000000000003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>
        <v>276</v>
      </c>
      <c r="M1515" t="s">
        <v>14</v>
      </c>
      <c r="N1515">
        <f t="shared" si="23"/>
        <v>62.009</v>
      </c>
    </row>
    <row r="1516" spans="1:14" x14ac:dyDescent="0.3">
      <c r="A1516" s="1">
        <v>43155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>
        <v>276</v>
      </c>
      <c r="M1516" t="s">
        <v>15</v>
      </c>
      <c r="N1516">
        <f t="shared" si="23"/>
        <v>85.18</v>
      </c>
    </row>
    <row r="1517" spans="1:14" x14ac:dyDescent="0.3">
      <c r="A1517" s="1">
        <v>43156</v>
      </c>
      <c r="B1517">
        <v>4</v>
      </c>
      <c r="C1517">
        <v>1.68</v>
      </c>
      <c r="D1517">
        <v>2</v>
      </c>
      <c r="E1517">
        <v>36.799999999999997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>
        <v>276</v>
      </c>
      <c r="M1517" t="s">
        <v>16</v>
      </c>
      <c r="N1517">
        <f t="shared" si="23"/>
        <v>66.47999999999999</v>
      </c>
    </row>
    <row r="1518" spans="1:14" x14ac:dyDescent="0.3">
      <c r="A1518" s="1">
        <v>43157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>
        <v>276</v>
      </c>
      <c r="M1518" t="s">
        <v>17</v>
      </c>
      <c r="N1518">
        <f t="shared" si="23"/>
        <v>67.260000000000005</v>
      </c>
    </row>
    <row r="1519" spans="1:14" x14ac:dyDescent="0.3">
      <c r="A1519" s="1">
        <v>43158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>
        <v>276</v>
      </c>
      <c r="M1519" t="s">
        <v>18</v>
      </c>
      <c r="N1519">
        <f t="shared" si="23"/>
        <v>74.08</v>
      </c>
    </row>
    <row r="1520" spans="1:14" x14ac:dyDescent="0.3">
      <c r="A1520" s="1">
        <v>43159</v>
      </c>
      <c r="B1520">
        <v>1</v>
      </c>
      <c r="C1520">
        <v>2.33</v>
      </c>
      <c r="D1520">
        <v>5.0999999999999996</v>
      </c>
      <c r="E1520">
        <v>44.661999999999999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>
        <v>276</v>
      </c>
      <c r="M1520" t="s">
        <v>19</v>
      </c>
      <c r="N1520">
        <f t="shared" si="23"/>
        <v>77.091999999999999</v>
      </c>
    </row>
    <row r="1521" spans="1:14" x14ac:dyDescent="0.3">
      <c r="A1521" s="1">
        <v>43160</v>
      </c>
      <c r="B1521">
        <v>1</v>
      </c>
      <c r="C1521">
        <v>6.0330000000000004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>
        <v>276</v>
      </c>
      <c r="M1521" t="s">
        <v>13</v>
      </c>
      <c r="N1521">
        <f t="shared" si="23"/>
        <v>74.483000000000004</v>
      </c>
    </row>
    <row r="1522" spans="1:14" x14ac:dyDescent="0.3">
      <c r="A1522" s="1">
        <v>43161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>
        <v>276</v>
      </c>
      <c r="M1522" t="s">
        <v>14</v>
      </c>
      <c r="N1522">
        <f t="shared" si="23"/>
        <v>104.4</v>
      </c>
    </row>
    <row r="1523" spans="1:14" x14ac:dyDescent="0.3">
      <c r="A1523" s="1">
        <v>43162</v>
      </c>
      <c r="B1523">
        <v>8</v>
      </c>
      <c r="C1523">
        <v>2.363</v>
      </c>
      <c r="D1523">
        <v>8.15</v>
      </c>
      <c r="E1523">
        <v>40.186999999999998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>
        <v>276</v>
      </c>
      <c r="M1523" t="s">
        <v>15</v>
      </c>
      <c r="N1523">
        <f t="shared" si="23"/>
        <v>85.699999999999989</v>
      </c>
    </row>
    <row r="1524" spans="1:14" x14ac:dyDescent="0.3">
      <c r="A1524" s="1">
        <v>43163</v>
      </c>
      <c r="B1524">
        <v>1</v>
      </c>
      <c r="C1524">
        <v>3.7360000000000002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>
        <v>276</v>
      </c>
      <c r="M1524" t="s">
        <v>16</v>
      </c>
      <c r="N1524">
        <f t="shared" si="23"/>
        <v>60.335999999999999</v>
      </c>
    </row>
    <row r="1525" spans="1:14" x14ac:dyDescent="0.3">
      <c r="A1525" s="1">
        <v>43164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>
        <v>276</v>
      </c>
      <c r="M1525" t="s">
        <v>17</v>
      </c>
      <c r="N1525">
        <f t="shared" si="23"/>
        <v>64.759999999999991</v>
      </c>
    </row>
    <row r="1526" spans="1:14" x14ac:dyDescent="0.3">
      <c r="A1526" s="1">
        <v>43165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>
        <v>276</v>
      </c>
      <c r="M1526" t="s">
        <v>18</v>
      </c>
      <c r="N1526">
        <f t="shared" si="23"/>
        <v>76.88</v>
      </c>
    </row>
    <row r="1527" spans="1:14" x14ac:dyDescent="0.3">
      <c r="A1527" s="1">
        <v>43166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>
        <v>276</v>
      </c>
      <c r="M1527" t="s">
        <v>19</v>
      </c>
      <c r="N1527">
        <f t="shared" si="23"/>
        <v>78.77000000000001</v>
      </c>
    </row>
    <row r="1528" spans="1:14" x14ac:dyDescent="0.3">
      <c r="A1528" s="1">
        <v>43167</v>
      </c>
      <c r="B1528">
        <v>1.33</v>
      </c>
      <c r="C1528">
        <v>2.7690000000000001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>
        <v>276</v>
      </c>
      <c r="M1528" t="s">
        <v>13</v>
      </c>
      <c r="N1528">
        <f t="shared" si="23"/>
        <v>47.899000000000001</v>
      </c>
    </row>
    <row r="1529" spans="1:14" x14ac:dyDescent="0.3">
      <c r="A1529" s="1">
        <v>43168</v>
      </c>
      <c r="B1529">
        <v>6.33</v>
      </c>
      <c r="C1529">
        <v>2.1800000000000002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>
        <v>276</v>
      </c>
      <c r="M1529" t="s">
        <v>14</v>
      </c>
      <c r="N1529">
        <f t="shared" si="23"/>
        <v>75.710000000000008</v>
      </c>
    </row>
    <row r="1530" spans="1:14" x14ac:dyDescent="0.3">
      <c r="A1530" s="1">
        <v>43169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>
        <v>276</v>
      </c>
      <c r="M1530" t="s">
        <v>15</v>
      </c>
      <c r="N1530">
        <f t="shared" si="23"/>
        <v>72.808999999999997</v>
      </c>
    </row>
    <row r="1531" spans="1:14" x14ac:dyDescent="0.3">
      <c r="A1531" s="1">
        <v>43170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>
        <v>276</v>
      </c>
      <c r="M1531" t="s">
        <v>16</v>
      </c>
      <c r="N1531">
        <f t="shared" si="23"/>
        <v>99.8</v>
      </c>
    </row>
    <row r="1532" spans="1:14" x14ac:dyDescent="0.3">
      <c r="A1532" s="1">
        <v>43171</v>
      </c>
      <c r="B1532">
        <v>9</v>
      </c>
      <c r="C1532">
        <v>4.3449999999999998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>
        <v>276</v>
      </c>
      <c r="M1532" t="s">
        <v>17</v>
      </c>
      <c r="N1532">
        <f t="shared" si="23"/>
        <v>68.545000000000002</v>
      </c>
    </row>
    <row r="1533" spans="1:14" x14ac:dyDescent="0.3">
      <c r="A1533" s="1">
        <v>43172</v>
      </c>
      <c r="B1533">
        <v>2</v>
      </c>
      <c r="C1533">
        <v>5.0659999999999998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>
        <v>276</v>
      </c>
      <c r="M1533" t="s">
        <v>18</v>
      </c>
      <c r="N1533">
        <f t="shared" si="23"/>
        <v>71.466000000000008</v>
      </c>
    </row>
    <row r="1534" spans="1:14" x14ac:dyDescent="0.3">
      <c r="A1534" s="1">
        <v>43173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>
        <v>276</v>
      </c>
      <c r="M1534" t="s">
        <v>19</v>
      </c>
      <c r="N1534">
        <f t="shared" si="23"/>
        <v>63.68</v>
      </c>
    </row>
    <row r="1535" spans="1:14" x14ac:dyDescent="0.3">
      <c r="A1535" s="1">
        <v>43174</v>
      </c>
      <c r="B1535">
        <v>3.34</v>
      </c>
      <c r="C1535">
        <v>2.1320000000000001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>
        <v>276</v>
      </c>
      <c r="M1535" t="s">
        <v>13</v>
      </c>
      <c r="N1535">
        <f t="shared" si="23"/>
        <v>52.372</v>
      </c>
    </row>
    <row r="1536" spans="1:14" x14ac:dyDescent="0.3">
      <c r="A1536" s="1">
        <v>43175</v>
      </c>
      <c r="B1536">
        <v>3.33</v>
      </c>
      <c r="C1536">
        <v>3.0659999999999998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>
        <v>276</v>
      </c>
      <c r="M1536" t="s">
        <v>14</v>
      </c>
      <c r="N1536">
        <f t="shared" si="23"/>
        <v>46.396000000000001</v>
      </c>
    </row>
    <row r="1537" spans="1:14" x14ac:dyDescent="0.3">
      <c r="A1537" s="1">
        <v>43176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>
        <v>276</v>
      </c>
      <c r="M1537" t="s">
        <v>15</v>
      </c>
      <c r="N1537">
        <f t="shared" si="23"/>
        <v>93.8</v>
      </c>
    </row>
    <row r="1538" spans="1:14" x14ac:dyDescent="0.3">
      <c r="A1538" s="1">
        <v>43177</v>
      </c>
      <c r="B1538">
        <v>7.33</v>
      </c>
      <c r="C1538">
        <v>2.9289999999999998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>
        <v>276</v>
      </c>
      <c r="M1538" t="s">
        <v>16</v>
      </c>
      <c r="N1538">
        <f t="shared" si="23"/>
        <v>48.058999999999997</v>
      </c>
    </row>
    <row r="1539" spans="1:14" x14ac:dyDescent="0.3">
      <c r="A1539" s="1">
        <v>43178</v>
      </c>
      <c r="B1539">
        <v>4.34</v>
      </c>
      <c r="C1539">
        <v>1</v>
      </c>
      <c r="D1539">
        <v>0</v>
      </c>
      <c r="E1539">
        <v>19.600000000000001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>
        <v>276</v>
      </c>
      <c r="M1539" t="s">
        <v>17</v>
      </c>
      <c r="N1539">
        <f t="shared" ref="N1539:N1602" si="24">SUM(B1539:I1539)</f>
        <v>56.94</v>
      </c>
    </row>
    <row r="1540" spans="1:14" x14ac:dyDescent="0.3">
      <c r="A1540" s="1">
        <v>43179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>
        <v>276</v>
      </c>
      <c r="M1540" t="s">
        <v>18</v>
      </c>
      <c r="N1540">
        <f t="shared" si="24"/>
        <v>90.94</v>
      </c>
    </row>
    <row r="1541" spans="1:14" x14ac:dyDescent="0.3">
      <c r="A1541" s="1">
        <v>43180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>
        <v>276</v>
      </c>
      <c r="M1541" t="s">
        <v>19</v>
      </c>
      <c r="N1541">
        <f t="shared" si="24"/>
        <v>46</v>
      </c>
    </row>
    <row r="1542" spans="1:14" x14ac:dyDescent="0.3">
      <c r="A1542" s="1">
        <v>43181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>
        <v>276</v>
      </c>
      <c r="M1542" t="s">
        <v>13</v>
      </c>
      <c r="N1542">
        <f t="shared" si="24"/>
        <v>37.82</v>
      </c>
    </row>
    <row r="1543" spans="1:14" x14ac:dyDescent="0.3">
      <c r="A1543" s="1">
        <v>43182</v>
      </c>
      <c r="B1543">
        <v>5</v>
      </c>
      <c r="C1543">
        <v>5.3959999999999999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>
        <v>276</v>
      </c>
      <c r="M1543" t="s">
        <v>14</v>
      </c>
      <c r="N1543">
        <f t="shared" si="24"/>
        <v>77.045999999999992</v>
      </c>
    </row>
    <row r="1544" spans="1:14" x14ac:dyDescent="0.3">
      <c r="A1544" s="1">
        <v>43183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>
        <v>276</v>
      </c>
      <c r="M1544" t="s">
        <v>15</v>
      </c>
      <c r="N1544">
        <f t="shared" si="24"/>
        <v>64.34</v>
      </c>
    </row>
    <row r="1545" spans="1:14" x14ac:dyDescent="0.3">
      <c r="A1545" s="1">
        <v>43184</v>
      </c>
      <c r="B1545">
        <v>4</v>
      </c>
      <c r="C1545">
        <v>2.66</v>
      </c>
      <c r="D1545">
        <v>3.2</v>
      </c>
      <c r="E1545">
        <v>47.311999999999998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>
        <v>276</v>
      </c>
      <c r="M1545" t="s">
        <v>16</v>
      </c>
      <c r="N1545">
        <f t="shared" si="24"/>
        <v>71.171999999999997</v>
      </c>
    </row>
    <row r="1546" spans="1:14" x14ac:dyDescent="0.3">
      <c r="A1546" s="1">
        <v>43185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>
        <v>276</v>
      </c>
      <c r="M1546" t="s">
        <v>17</v>
      </c>
      <c r="N1546">
        <f t="shared" si="24"/>
        <v>69.760000000000005</v>
      </c>
    </row>
    <row r="1547" spans="1:14" x14ac:dyDescent="0.3">
      <c r="A1547" s="1">
        <v>43186</v>
      </c>
      <c r="B1547">
        <v>4.34</v>
      </c>
      <c r="C1547">
        <v>3.33</v>
      </c>
      <c r="D1547">
        <v>5.0999999999999996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>
        <v>276</v>
      </c>
      <c r="M1547" t="s">
        <v>18</v>
      </c>
      <c r="N1547">
        <f t="shared" si="24"/>
        <v>62.769999999999996</v>
      </c>
    </row>
    <row r="1548" spans="1:14" x14ac:dyDescent="0.3">
      <c r="A1548" s="1">
        <v>43187</v>
      </c>
      <c r="B1548">
        <v>5.5</v>
      </c>
      <c r="C1548">
        <v>1.66</v>
      </c>
      <c r="D1548">
        <v>1</v>
      </c>
      <c r="E1548">
        <v>11.923999999999999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>
        <v>276</v>
      </c>
      <c r="M1548" t="s">
        <v>19</v>
      </c>
      <c r="N1548">
        <f t="shared" si="24"/>
        <v>52.584000000000003</v>
      </c>
    </row>
    <row r="1549" spans="1:14" x14ac:dyDescent="0.3">
      <c r="A1549" s="1">
        <v>43188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>
        <v>276</v>
      </c>
      <c r="M1549" t="s">
        <v>13</v>
      </c>
      <c r="N1549">
        <f t="shared" si="24"/>
        <v>55.83</v>
      </c>
    </row>
    <row r="1550" spans="1:14" x14ac:dyDescent="0.3">
      <c r="A1550" s="1">
        <v>43189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>
        <v>276</v>
      </c>
      <c r="M1550" t="s">
        <v>14</v>
      </c>
      <c r="N1550">
        <f t="shared" si="24"/>
        <v>106.78999999999999</v>
      </c>
    </row>
    <row r="1551" spans="1:14" x14ac:dyDescent="0.3">
      <c r="A1551" s="1">
        <v>43190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>
        <v>276</v>
      </c>
      <c r="M1551" t="s">
        <v>15</v>
      </c>
      <c r="N1551">
        <f t="shared" si="24"/>
        <v>78.990000000000009</v>
      </c>
    </row>
    <row r="1552" spans="1:14" x14ac:dyDescent="0.3">
      <c r="A1552" s="1">
        <v>43191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>
        <v>276</v>
      </c>
      <c r="M1552" t="s">
        <v>16</v>
      </c>
      <c r="N1552">
        <f t="shared" si="24"/>
        <v>94.17</v>
      </c>
    </row>
    <row r="1553" spans="1:14" x14ac:dyDescent="0.3">
      <c r="A1553" s="1">
        <v>43192</v>
      </c>
      <c r="B1553">
        <v>5.66</v>
      </c>
      <c r="C1553">
        <v>4.3959999999999999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>
        <v>276</v>
      </c>
      <c r="M1553" t="s">
        <v>17</v>
      </c>
      <c r="N1553">
        <f t="shared" si="24"/>
        <v>97.355999999999995</v>
      </c>
    </row>
    <row r="1554" spans="1:14" x14ac:dyDescent="0.3">
      <c r="A1554" s="1">
        <v>43193</v>
      </c>
      <c r="B1554">
        <v>1</v>
      </c>
      <c r="C1554">
        <v>2.5289999999999999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>
        <v>276</v>
      </c>
      <c r="M1554" t="s">
        <v>18</v>
      </c>
      <c r="N1554">
        <f t="shared" si="24"/>
        <v>68.028999999999996</v>
      </c>
    </row>
    <row r="1555" spans="1:14" x14ac:dyDescent="0.3">
      <c r="A1555" s="1">
        <v>43194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>
        <v>276</v>
      </c>
      <c r="M1555" t="s">
        <v>19</v>
      </c>
      <c r="N1555">
        <f t="shared" si="24"/>
        <v>61.21</v>
      </c>
    </row>
    <row r="1556" spans="1:14" x14ac:dyDescent="0.3">
      <c r="A1556" s="1">
        <v>43195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>
        <v>276</v>
      </c>
      <c r="M1556" t="s">
        <v>13</v>
      </c>
      <c r="N1556">
        <f t="shared" si="24"/>
        <v>90.4</v>
      </c>
    </row>
    <row r="1557" spans="1:14" x14ac:dyDescent="0.3">
      <c r="A1557" s="1">
        <v>43196</v>
      </c>
      <c r="B1557">
        <v>3.67</v>
      </c>
      <c r="C1557">
        <v>3</v>
      </c>
      <c r="D1557">
        <v>4.2</v>
      </c>
      <c r="E1557">
        <v>33.524999999999999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>
        <v>276</v>
      </c>
      <c r="M1557" t="s">
        <v>14</v>
      </c>
      <c r="N1557">
        <f t="shared" si="24"/>
        <v>85.394999999999996</v>
      </c>
    </row>
    <row r="1558" spans="1:14" x14ac:dyDescent="0.3">
      <c r="A1558" s="1">
        <v>43197</v>
      </c>
      <c r="B1558">
        <v>16.18</v>
      </c>
      <c r="C1558">
        <v>4.5060000000000002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>
        <v>276</v>
      </c>
      <c r="M1558" t="s">
        <v>15</v>
      </c>
      <c r="N1558">
        <f t="shared" si="24"/>
        <v>78.686000000000007</v>
      </c>
    </row>
    <row r="1559" spans="1:14" x14ac:dyDescent="0.3">
      <c r="A1559" s="1">
        <v>43198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>
        <v>276</v>
      </c>
      <c r="M1559" t="s">
        <v>16</v>
      </c>
      <c r="N1559">
        <f t="shared" si="24"/>
        <v>0</v>
      </c>
    </row>
    <row r="1560" spans="1:14" x14ac:dyDescent="0.3">
      <c r="A1560" s="1">
        <v>43199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>
        <v>276</v>
      </c>
      <c r="M1560" t="s">
        <v>17</v>
      </c>
      <c r="N1560">
        <f t="shared" si="24"/>
        <v>61</v>
      </c>
    </row>
    <row r="1561" spans="1:14" x14ac:dyDescent="0.3">
      <c r="A1561" s="1">
        <v>43200</v>
      </c>
      <c r="B1561">
        <v>2</v>
      </c>
      <c r="C1561">
        <v>3.0670000000000002</v>
      </c>
      <c r="D1561">
        <v>2</v>
      </c>
      <c r="E1561">
        <v>38.299999999999997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>
        <v>276</v>
      </c>
      <c r="M1561" t="s">
        <v>18</v>
      </c>
      <c r="N1561">
        <f t="shared" si="24"/>
        <v>83.36699999999999</v>
      </c>
    </row>
    <row r="1562" spans="1:14" x14ac:dyDescent="0.3">
      <c r="A1562" s="1">
        <v>43201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>
        <v>276</v>
      </c>
      <c r="M1562" t="s">
        <v>19</v>
      </c>
      <c r="N1562">
        <f t="shared" si="24"/>
        <v>65.680000000000007</v>
      </c>
    </row>
    <row r="1563" spans="1:14" x14ac:dyDescent="0.3">
      <c r="A1563" s="1">
        <v>43202</v>
      </c>
      <c r="B1563">
        <v>5</v>
      </c>
      <c r="C1563">
        <v>4.7590000000000003</v>
      </c>
      <c r="D1563">
        <v>3.5</v>
      </c>
      <c r="E1563">
        <v>17.399999999999999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>
        <v>276</v>
      </c>
      <c r="M1563" t="s">
        <v>13</v>
      </c>
      <c r="N1563">
        <f t="shared" si="24"/>
        <v>50.158999999999999</v>
      </c>
    </row>
    <row r="1564" spans="1:14" x14ac:dyDescent="0.3">
      <c r="A1564" s="1">
        <v>43203</v>
      </c>
      <c r="B1564">
        <v>4.5</v>
      </c>
      <c r="C1564">
        <v>2.0329999999999999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>
        <v>276</v>
      </c>
      <c r="M1564" t="s">
        <v>14</v>
      </c>
      <c r="N1564">
        <f t="shared" si="24"/>
        <v>73.533000000000001</v>
      </c>
    </row>
    <row r="1565" spans="1:14" x14ac:dyDescent="0.3">
      <c r="A1565" s="1">
        <v>43204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>
        <v>276</v>
      </c>
      <c r="M1565" t="s">
        <v>15</v>
      </c>
      <c r="N1565">
        <f t="shared" si="24"/>
        <v>54.68</v>
      </c>
    </row>
    <row r="1566" spans="1:14" x14ac:dyDescent="0.3">
      <c r="A1566" s="1">
        <v>43205</v>
      </c>
      <c r="B1566">
        <v>7.66</v>
      </c>
      <c r="C1566">
        <v>2.7589999999999999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>
        <v>276</v>
      </c>
      <c r="M1566" t="s">
        <v>16</v>
      </c>
      <c r="N1566">
        <f t="shared" si="24"/>
        <v>44.418999999999997</v>
      </c>
    </row>
    <row r="1567" spans="1:14" x14ac:dyDescent="0.3">
      <c r="A1567" s="1">
        <v>43206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>
        <v>276</v>
      </c>
      <c r="M1567" t="s">
        <v>17</v>
      </c>
      <c r="N1567">
        <f t="shared" si="24"/>
        <v>64.77</v>
      </c>
    </row>
    <row r="1568" spans="1:14" x14ac:dyDescent="0.3">
      <c r="A1568" s="1">
        <v>43207</v>
      </c>
      <c r="B1568">
        <v>3.34</v>
      </c>
      <c r="C1568">
        <v>1.4059999999999999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>
        <v>276</v>
      </c>
      <c r="M1568" t="s">
        <v>18</v>
      </c>
      <c r="N1568">
        <f t="shared" si="24"/>
        <v>42.896000000000001</v>
      </c>
    </row>
    <row r="1569" spans="1:14" x14ac:dyDescent="0.3">
      <c r="A1569" s="1">
        <v>43208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>
        <v>276</v>
      </c>
      <c r="M1569" t="s">
        <v>19</v>
      </c>
      <c r="N1569">
        <f t="shared" si="24"/>
        <v>47.04</v>
      </c>
    </row>
    <row r="1570" spans="1:14" x14ac:dyDescent="0.3">
      <c r="A1570" s="1">
        <v>43209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>
        <v>276</v>
      </c>
      <c r="M1570" t="s">
        <v>13</v>
      </c>
      <c r="N1570">
        <f t="shared" si="24"/>
        <v>54.045000000000002</v>
      </c>
    </row>
    <row r="1571" spans="1:14" x14ac:dyDescent="0.3">
      <c r="A1571" s="1">
        <v>43210</v>
      </c>
      <c r="B1571">
        <v>5</v>
      </c>
      <c r="C1571">
        <v>4.5060000000000002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>
        <v>276</v>
      </c>
      <c r="M1571" t="s">
        <v>14</v>
      </c>
      <c r="N1571">
        <f t="shared" si="24"/>
        <v>49.506</v>
      </c>
    </row>
    <row r="1572" spans="1:14" x14ac:dyDescent="0.3">
      <c r="A1572" s="1">
        <v>43211</v>
      </c>
      <c r="B1572">
        <v>3.5</v>
      </c>
      <c r="C1572">
        <v>3.4390000000000001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>
        <v>276</v>
      </c>
      <c r="M1572" t="s">
        <v>15</v>
      </c>
      <c r="N1572">
        <f t="shared" si="24"/>
        <v>66.539000000000001</v>
      </c>
    </row>
    <row r="1573" spans="1:14" x14ac:dyDescent="0.3">
      <c r="A1573" s="1">
        <v>43212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>
        <v>276</v>
      </c>
      <c r="M1573" t="s">
        <v>16</v>
      </c>
      <c r="N1573">
        <f t="shared" si="24"/>
        <v>70.59</v>
      </c>
    </row>
    <row r="1574" spans="1:14" x14ac:dyDescent="0.3">
      <c r="A1574" s="1">
        <v>43213</v>
      </c>
      <c r="B1574">
        <v>7</v>
      </c>
      <c r="C1574">
        <v>0.69299999999999995</v>
      </c>
      <c r="D1574">
        <v>1</v>
      </c>
      <c r="E1574">
        <v>15.561999999999999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>
        <v>276</v>
      </c>
      <c r="M1574" t="s">
        <v>17</v>
      </c>
      <c r="N1574">
        <f t="shared" si="24"/>
        <v>42.254999999999995</v>
      </c>
    </row>
    <row r="1575" spans="1:14" x14ac:dyDescent="0.3">
      <c r="A1575" s="1">
        <v>43214</v>
      </c>
      <c r="B1575">
        <v>6</v>
      </c>
      <c r="C1575">
        <v>4.4619999999999997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>
        <v>276</v>
      </c>
      <c r="M1575" t="s">
        <v>18</v>
      </c>
      <c r="N1575">
        <f t="shared" si="24"/>
        <v>58.462000000000003</v>
      </c>
    </row>
    <row r="1576" spans="1:14" x14ac:dyDescent="0.3">
      <c r="A1576" s="1">
        <v>43215</v>
      </c>
      <c r="B1576">
        <v>9</v>
      </c>
      <c r="C1576">
        <v>7.66</v>
      </c>
      <c r="D1576">
        <v>5</v>
      </c>
      <c r="E1576">
        <v>18.100000000000001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>
        <v>276</v>
      </c>
      <c r="M1576" t="s">
        <v>19</v>
      </c>
      <c r="N1576">
        <f t="shared" si="24"/>
        <v>88.76</v>
      </c>
    </row>
    <row r="1577" spans="1:14" x14ac:dyDescent="0.3">
      <c r="A1577" s="1">
        <v>43216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>
        <v>276</v>
      </c>
      <c r="M1577" t="s">
        <v>13</v>
      </c>
      <c r="N1577">
        <f t="shared" si="24"/>
        <v>46.429000000000002</v>
      </c>
    </row>
    <row r="1578" spans="1:14" x14ac:dyDescent="0.3">
      <c r="A1578" s="1">
        <v>43217</v>
      </c>
      <c r="B1578">
        <v>6.68</v>
      </c>
      <c r="C1578">
        <v>3.5289999999999999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>
        <v>276</v>
      </c>
      <c r="M1578" t="s">
        <v>14</v>
      </c>
      <c r="N1578">
        <f t="shared" si="24"/>
        <v>78.209000000000003</v>
      </c>
    </row>
    <row r="1579" spans="1:14" x14ac:dyDescent="0.3">
      <c r="A1579" s="1">
        <v>43218</v>
      </c>
      <c r="B1579">
        <v>9.33</v>
      </c>
      <c r="C1579">
        <v>2</v>
      </c>
      <c r="D1579">
        <v>2.0499999999999998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>
        <v>276</v>
      </c>
      <c r="M1579" t="s">
        <v>15</v>
      </c>
      <c r="N1579">
        <f t="shared" si="24"/>
        <v>65.63</v>
      </c>
    </row>
    <row r="1580" spans="1:14" x14ac:dyDescent="0.3">
      <c r="A1580" s="1">
        <v>43219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>
        <v>276</v>
      </c>
      <c r="M1580" t="s">
        <v>16</v>
      </c>
      <c r="N1580">
        <f t="shared" si="24"/>
        <v>62.73</v>
      </c>
    </row>
    <row r="1581" spans="1:14" x14ac:dyDescent="0.3">
      <c r="A1581" s="1">
        <v>43220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>
        <v>276</v>
      </c>
      <c r="M1581" t="s">
        <v>17</v>
      </c>
      <c r="N1581">
        <f t="shared" si="24"/>
        <v>48.784999999999997</v>
      </c>
    </row>
    <row r="1582" spans="1:14" x14ac:dyDescent="0.3">
      <c r="A1582" s="1">
        <v>43221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>
        <v>276</v>
      </c>
      <c r="M1582" t="s">
        <v>18</v>
      </c>
      <c r="N1582">
        <f t="shared" si="24"/>
        <v>18.54</v>
      </c>
    </row>
    <row r="1583" spans="1:14" x14ac:dyDescent="0.3">
      <c r="A1583" s="1">
        <v>43222</v>
      </c>
      <c r="B1583">
        <v>6</v>
      </c>
      <c r="C1583">
        <v>3.5259999999999998</v>
      </c>
      <c r="D1583">
        <v>2</v>
      </c>
      <c r="E1583">
        <v>38.200000000000003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>
        <v>276</v>
      </c>
      <c r="M1583" t="s">
        <v>19</v>
      </c>
      <c r="N1583">
        <f t="shared" si="24"/>
        <v>68.725999999999999</v>
      </c>
    </row>
    <row r="1584" spans="1:14" x14ac:dyDescent="0.3">
      <c r="A1584" s="1">
        <v>43223</v>
      </c>
      <c r="B1584">
        <v>2.33</v>
      </c>
      <c r="C1584">
        <v>1.7789999999999999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>
        <v>276</v>
      </c>
      <c r="M1584" t="s">
        <v>13</v>
      </c>
      <c r="N1584">
        <f t="shared" si="24"/>
        <v>69.371000000000009</v>
      </c>
    </row>
    <row r="1585" spans="1:14" x14ac:dyDescent="0.3">
      <c r="A1585" s="1">
        <v>43224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>
        <v>276</v>
      </c>
      <c r="M1585" t="s">
        <v>14</v>
      </c>
      <c r="N1585">
        <f t="shared" si="24"/>
        <v>36.18</v>
      </c>
    </row>
    <row r="1586" spans="1:14" x14ac:dyDescent="0.3">
      <c r="A1586" s="1">
        <v>43225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>
        <v>276</v>
      </c>
      <c r="M1586" t="s">
        <v>15</v>
      </c>
      <c r="N1586">
        <f t="shared" si="24"/>
        <v>57.34</v>
      </c>
    </row>
    <row r="1587" spans="1:14" x14ac:dyDescent="0.3">
      <c r="A1587" s="1">
        <v>43226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>
        <v>276</v>
      </c>
      <c r="M1587" t="s">
        <v>16</v>
      </c>
      <c r="N1587">
        <f t="shared" si="24"/>
        <v>57.95</v>
      </c>
    </row>
    <row r="1588" spans="1:14" x14ac:dyDescent="0.3">
      <c r="A1588" s="1">
        <v>43227</v>
      </c>
      <c r="B1588">
        <v>9.66</v>
      </c>
      <c r="C1588">
        <v>3.3000000000000002E-2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>
        <v>276</v>
      </c>
      <c r="M1588" t="s">
        <v>17</v>
      </c>
      <c r="N1588">
        <f t="shared" si="24"/>
        <v>54.692999999999998</v>
      </c>
    </row>
    <row r="1589" spans="1:14" x14ac:dyDescent="0.3">
      <c r="A1589" s="1">
        <v>43228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>
        <v>276</v>
      </c>
      <c r="M1589" t="s">
        <v>18</v>
      </c>
      <c r="N1589">
        <f t="shared" si="24"/>
        <v>58.34</v>
      </c>
    </row>
    <row r="1590" spans="1:14" x14ac:dyDescent="0.3">
      <c r="A1590" s="1">
        <v>43229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>
        <v>276</v>
      </c>
      <c r="M1590" t="s">
        <v>19</v>
      </c>
      <c r="N1590">
        <f t="shared" si="24"/>
        <v>60.07</v>
      </c>
    </row>
    <row r="1591" spans="1:14" x14ac:dyDescent="0.3">
      <c r="A1591" s="1">
        <v>43230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>
        <v>276</v>
      </c>
      <c r="M1591" t="s">
        <v>13</v>
      </c>
      <c r="N1591">
        <f t="shared" si="24"/>
        <v>77.819999999999993</v>
      </c>
    </row>
    <row r="1592" spans="1:14" x14ac:dyDescent="0.3">
      <c r="A1592" s="1">
        <v>43231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>
        <v>276</v>
      </c>
      <c r="M1592" t="s">
        <v>14</v>
      </c>
      <c r="N1592">
        <f t="shared" si="24"/>
        <v>50.67</v>
      </c>
    </row>
    <row r="1593" spans="1:14" x14ac:dyDescent="0.3">
      <c r="A1593" s="1">
        <v>43232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>
        <v>276</v>
      </c>
      <c r="M1593" t="s">
        <v>15</v>
      </c>
      <c r="N1593">
        <f t="shared" si="24"/>
        <v>66.14</v>
      </c>
    </row>
    <row r="1594" spans="1:14" x14ac:dyDescent="0.3">
      <c r="A1594" s="1">
        <v>43233</v>
      </c>
      <c r="B1594">
        <v>5.16</v>
      </c>
      <c r="C1594">
        <v>5.7590000000000003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>
        <v>276</v>
      </c>
      <c r="M1594" t="s">
        <v>16</v>
      </c>
      <c r="N1594">
        <f t="shared" si="24"/>
        <v>48.319000000000003</v>
      </c>
    </row>
    <row r="1595" spans="1:14" x14ac:dyDescent="0.3">
      <c r="A1595" s="1">
        <v>43234</v>
      </c>
      <c r="B1595">
        <v>6</v>
      </c>
      <c r="C1595">
        <v>6.5389999999999997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>
        <v>276</v>
      </c>
      <c r="M1595" t="s">
        <v>17</v>
      </c>
      <c r="N1595">
        <f t="shared" si="24"/>
        <v>78.539000000000001</v>
      </c>
    </row>
    <row r="1596" spans="1:14" x14ac:dyDescent="0.3">
      <c r="A1596" s="1">
        <v>43235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>
        <v>276</v>
      </c>
      <c r="M1596" t="s">
        <v>18</v>
      </c>
      <c r="N1596">
        <f t="shared" si="24"/>
        <v>43.67</v>
      </c>
    </row>
    <row r="1597" spans="1:14" x14ac:dyDescent="0.3">
      <c r="A1597" s="1">
        <v>43236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>
        <v>276</v>
      </c>
      <c r="M1597" t="s">
        <v>19</v>
      </c>
      <c r="N1597">
        <f t="shared" si="24"/>
        <v>41.24</v>
      </c>
    </row>
    <row r="1598" spans="1:14" x14ac:dyDescent="0.3">
      <c r="A1598" s="1">
        <v>43237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>
        <v>276</v>
      </c>
      <c r="M1598" t="s">
        <v>13</v>
      </c>
      <c r="N1598">
        <f t="shared" si="24"/>
        <v>40.28</v>
      </c>
    </row>
    <row r="1599" spans="1:14" x14ac:dyDescent="0.3">
      <c r="A1599" s="1">
        <v>43238</v>
      </c>
      <c r="B1599">
        <v>2.34</v>
      </c>
      <c r="C1599">
        <v>1.3959999999999999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>
        <v>276</v>
      </c>
      <c r="M1599" t="s">
        <v>14</v>
      </c>
      <c r="N1599">
        <f t="shared" si="24"/>
        <v>55.136000000000003</v>
      </c>
    </row>
    <row r="1600" spans="1:14" x14ac:dyDescent="0.3">
      <c r="A1600" s="1">
        <v>43239</v>
      </c>
      <c r="B1600">
        <v>2.34</v>
      </c>
      <c r="C1600">
        <v>2.5609999999999999</v>
      </c>
      <c r="D1600">
        <v>1</v>
      </c>
      <c r="E1600">
        <v>18.399999999999999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>
        <v>276</v>
      </c>
      <c r="M1600" t="s">
        <v>15</v>
      </c>
      <c r="N1600">
        <f t="shared" si="24"/>
        <v>41.301000000000002</v>
      </c>
    </row>
    <row r="1601" spans="1:14" x14ac:dyDescent="0.3">
      <c r="A1601" s="1">
        <v>43240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>
        <v>276</v>
      </c>
      <c r="M1601" t="s">
        <v>16</v>
      </c>
      <c r="N1601">
        <f t="shared" si="24"/>
        <v>78.009999999999991</v>
      </c>
    </row>
    <row r="1602" spans="1:14" x14ac:dyDescent="0.3">
      <c r="A1602" s="1">
        <v>43241</v>
      </c>
      <c r="B1602">
        <v>12</v>
      </c>
      <c r="C1602">
        <v>2.7589999999999999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>
        <v>276</v>
      </c>
      <c r="M1602" t="s">
        <v>17</v>
      </c>
      <c r="N1602">
        <f t="shared" si="24"/>
        <v>65.509</v>
      </c>
    </row>
    <row r="1603" spans="1:14" x14ac:dyDescent="0.3">
      <c r="A1603" s="1">
        <v>43242</v>
      </c>
      <c r="B1603">
        <v>3.67</v>
      </c>
      <c r="C1603">
        <v>2.33</v>
      </c>
      <c r="D1603">
        <v>3</v>
      </c>
      <c r="E1603">
        <v>8.0619999999999994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>
        <v>276</v>
      </c>
      <c r="M1603" t="s">
        <v>18</v>
      </c>
      <c r="N1603">
        <f t="shared" ref="N1603:N1666" si="25">SUM(B1603:I1603)</f>
        <v>36.061999999999998</v>
      </c>
    </row>
    <row r="1604" spans="1:14" x14ac:dyDescent="0.3">
      <c r="A1604" s="1">
        <v>43243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>
        <v>276</v>
      </c>
      <c r="M1604" t="s">
        <v>19</v>
      </c>
      <c r="N1604">
        <f t="shared" si="25"/>
        <v>30.16</v>
      </c>
    </row>
    <row r="1605" spans="1:14" x14ac:dyDescent="0.3">
      <c r="A1605" s="1">
        <v>43244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>
        <v>276</v>
      </c>
      <c r="M1605" t="s">
        <v>13</v>
      </c>
      <c r="N1605">
        <f t="shared" si="25"/>
        <v>47.19</v>
      </c>
    </row>
    <row r="1606" spans="1:14" x14ac:dyDescent="0.3">
      <c r="A1606" s="1">
        <v>43245</v>
      </c>
      <c r="B1606">
        <v>2.33</v>
      </c>
      <c r="C1606">
        <v>2.33</v>
      </c>
      <c r="D1606">
        <v>2</v>
      </c>
      <c r="E1606">
        <v>16.399999999999999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>
        <v>276</v>
      </c>
      <c r="M1606" t="s">
        <v>14</v>
      </c>
      <c r="N1606">
        <f t="shared" si="25"/>
        <v>35.06</v>
      </c>
    </row>
    <row r="1607" spans="1:14" x14ac:dyDescent="0.3">
      <c r="A1607" s="1">
        <v>43246</v>
      </c>
      <c r="B1607">
        <v>3.33</v>
      </c>
      <c r="C1607">
        <v>2.7589999999999999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>
        <v>276</v>
      </c>
      <c r="M1607" t="s">
        <v>15</v>
      </c>
      <c r="N1607">
        <f t="shared" si="25"/>
        <v>44.350999999999999</v>
      </c>
    </row>
    <row r="1608" spans="1:14" x14ac:dyDescent="0.3">
      <c r="A1608" s="1">
        <v>43247</v>
      </c>
      <c r="B1608">
        <v>6.33</v>
      </c>
      <c r="C1608">
        <v>4.5179999999999998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>
        <v>276</v>
      </c>
      <c r="M1608" t="s">
        <v>16</v>
      </c>
      <c r="N1608">
        <f t="shared" si="25"/>
        <v>83.11</v>
      </c>
    </row>
    <row r="1609" spans="1:14" x14ac:dyDescent="0.3">
      <c r="A1609" s="1">
        <v>43248</v>
      </c>
      <c r="B1609">
        <v>7</v>
      </c>
      <c r="C1609">
        <v>3.01</v>
      </c>
      <c r="D1609">
        <v>1.2</v>
      </c>
      <c r="E1609">
        <v>19.600000000000001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>
        <v>276</v>
      </c>
      <c r="M1609" t="s">
        <v>17</v>
      </c>
      <c r="N1609">
        <f t="shared" si="25"/>
        <v>50.81</v>
      </c>
    </row>
    <row r="1610" spans="1:14" x14ac:dyDescent="0.3">
      <c r="A1610" s="1">
        <v>43249</v>
      </c>
      <c r="B1610">
        <v>9</v>
      </c>
      <c r="C1610">
        <v>4.0330000000000004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>
        <v>276</v>
      </c>
      <c r="M1610" t="s">
        <v>18</v>
      </c>
      <c r="N1610">
        <f t="shared" si="25"/>
        <v>54.582999999999998</v>
      </c>
    </row>
    <row r="1611" spans="1:14" x14ac:dyDescent="0.3">
      <c r="A1611" s="1">
        <v>43250</v>
      </c>
      <c r="B1611">
        <v>4.34</v>
      </c>
      <c r="C1611">
        <v>1.67</v>
      </c>
      <c r="D1611">
        <v>2</v>
      </c>
      <c r="E1611">
        <v>16.399999999999999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>
        <v>276</v>
      </c>
      <c r="M1611" t="s">
        <v>19</v>
      </c>
      <c r="N1611">
        <f t="shared" si="25"/>
        <v>57.41</v>
      </c>
    </row>
    <row r="1612" spans="1:14" x14ac:dyDescent="0.3">
      <c r="A1612" s="1">
        <v>43251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>
        <v>276</v>
      </c>
      <c r="M1612" t="s">
        <v>13</v>
      </c>
      <c r="N1612">
        <f t="shared" si="25"/>
        <v>43.55</v>
      </c>
    </row>
    <row r="1613" spans="1:14" x14ac:dyDescent="0.3">
      <c r="A1613" s="1">
        <v>43252</v>
      </c>
      <c r="B1613">
        <v>12.33</v>
      </c>
      <c r="C1613">
        <v>2.1800000000000002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>
        <v>276</v>
      </c>
      <c r="M1613" t="s">
        <v>14</v>
      </c>
      <c r="N1613">
        <f t="shared" si="25"/>
        <v>64.509999999999991</v>
      </c>
    </row>
    <row r="1614" spans="1:14" x14ac:dyDescent="0.3">
      <c r="A1614" s="1">
        <v>43253</v>
      </c>
      <c r="B1614">
        <v>8</v>
      </c>
      <c r="C1614">
        <v>3.0859999999999999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>
        <v>276</v>
      </c>
      <c r="M1614" t="s">
        <v>15</v>
      </c>
      <c r="N1614">
        <f t="shared" si="25"/>
        <v>66.085999999999999</v>
      </c>
    </row>
    <row r="1615" spans="1:14" x14ac:dyDescent="0.3">
      <c r="A1615" s="1">
        <v>43254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>
        <v>276</v>
      </c>
      <c r="M1615" t="s">
        <v>16</v>
      </c>
      <c r="N1615">
        <f t="shared" si="25"/>
        <v>42.146000000000001</v>
      </c>
    </row>
    <row r="1616" spans="1:14" x14ac:dyDescent="0.3">
      <c r="A1616" s="1">
        <v>43255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>
        <v>276</v>
      </c>
      <c r="M1616" t="s">
        <v>17</v>
      </c>
      <c r="N1616">
        <f t="shared" si="25"/>
        <v>46.33</v>
      </c>
    </row>
    <row r="1617" spans="1:14" x14ac:dyDescent="0.3">
      <c r="A1617" s="1">
        <v>43256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>
        <v>276</v>
      </c>
      <c r="M1617" t="s">
        <v>18</v>
      </c>
      <c r="N1617">
        <f t="shared" si="25"/>
        <v>45.05</v>
      </c>
    </row>
    <row r="1618" spans="1:14" x14ac:dyDescent="0.3">
      <c r="A1618" s="1">
        <v>43257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>
        <v>276</v>
      </c>
      <c r="M1618" t="s">
        <v>19</v>
      </c>
      <c r="N1618">
        <f t="shared" si="25"/>
        <v>46.74</v>
      </c>
    </row>
    <row r="1619" spans="1:14" x14ac:dyDescent="0.3">
      <c r="A1619" s="1">
        <v>43258</v>
      </c>
      <c r="B1619">
        <v>2</v>
      </c>
      <c r="C1619">
        <v>4.5279999999999996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>
        <v>276</v>
      </c>
      <c r="M1619" t="s">
        <v>13</v>
      </c>
      <c r="N1619">
        <f t="shared" si="25"/>
        <v>49.777999999999999</v>
      </c>
    </row>
    <row r="1620" spans="1:14" x14ac:dyDescent="0.3">
      <c r="A1620" s="1">
        <v>43259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4.4000000000000004</v>
      </c>
      <c r="J1620">
        <v>2018</v>
      </c>
      <c r="K1620">
        <v>6</v>
      </c>
      <c r="L1620">
        <v>276</v>
      </c>
      <c r="M1620" t="s">
        <v>14</v>
      </c>
      <c r="N1620">
        <f t="shared" si="25"/>
        <v>28.729999999999997</v>
      </c>
    </row>
    <row r="1621" spans="1:14" x14ac:dyDescent="0.3">
      <c r="A1621" s="1">
        <v>43260</v>
      </c>
      <c r="B1621">
        <v>8</v>
      </c>
      <c r="C1621">
        <v>6.4619999999999997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>
        <v>276</v>
      </c>
      <c r="M1621" t="s">
        <v>15</v>
      </c>
      <c r="N1621">
        <f t="shared" si="25"/>
        <v>54.462000000000003</v>
      </c>
    </row>
    <row r="1622" spans="1:14" x14ac:dyDescent="0.3">
      <c r="A1622" s="1">
        <v>43261</v>
      </c>
      <c r="B1622">
        <v>2.66</v>
      </c>
      <c r="C1622">
        <v>4.6929999999999996</v>
      </c>
      <c r="D1622">
        <v>5</v>
      </c>
      <c r="E1622">
        <v>33.200000000000003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>
        <v>276</v>
      </c>
      <c r="M1622" t="s">
        <v>16</v>
      </c>
      <c r="N1622">
        <f t="shared" si="25"/>
        <v>55.553000000000004</v>
      </c>
    </row>
    <row r="1623" spans="1:14" x14ac:dyDescent="0.3">
      <c r="A1623" s="1">
        <v>43262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>
        <v>276</v>
      </c>
      <c r="M1623" t="s">
        <v>17</v>
      </c>
      <c r="N1623">
        <f t="shared" si="25"/>
        <v>59.43</v>
      </c>
    </row>
    <row r="1624" spans="1:14" x14ac:dyDescent="0.3">
      <c r="A1624" s="1">
        <v>43263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>
        <v>276</v>
      </c>
      <c r="M1624" t="s">
        <v>18</v>
      </c>
      <c r="N1624">
        <f t="shared" si="25"/>
        <v>40.425999999999995</v>
      </c>
    </row>
    <row r="1625" spans="1:14" x14ac:dyDescent="0.3">
      <c r="A1625" s="1">
        <v>43264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>
        <v>276</v>
      </c>
      <c r="M1625" t="s">
        <v>19</v>
      </c>
      <c r="N1625">
        <f t="shared" si="25"/>
        <v>42.78</v>
      </c>
    </row>
    <row r="1626" spans="1:14" x14ac:dyDescent="0.3">
      <c r="A1626" s="1">
        <v>43265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>
        <v>276</v>
      </c>
      <c r="M1626" t="s">
        <v>13</v>
      </c>
      <c r="N1626">
        <f t="shared" si="25"/>
        <v>37</v>
      </c>
    </row>
    <row r="1627" spans="1:14" x14ac:dyDescent="0.3">
      <c r="A1627" s="1">
        <v>43266</v>
      </c>
      <c r="B1627">
        <v>1</v>
      </c>
      <c r="C1627">
        <v>6.6000000000000003E-2</v>
      </c>
      <c r="D1627">
        <v>0.3</v>
      </c>
      <c r="E1627">
        <v>11.132999999999999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>
        <v>276</v>
      </c>
      <c r="M1627" t="s">
        <v>14</v>
      </c>
      <c r="N1627">
        <f t="shared" si="25"/>
        <v>32.498999999999995</v>
      </c>
    </row>
    <row r="1628" spans="1:14" x14ac:dyDescent="0.3">
      <c r="A1628" s="1">
        <v>43267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>
        <v>276</v>
      </c>
      <c r="M1628" t="s">
        <v>15</v>
      </c>
      <c r="N1628">
        <f t="shared" si="25"/>
        <v>38.722999999999999</v>
      </c>
    </row>
    <row r="1629" spans="1:14" x14ac:dyDescent="0.3">
      <c r="A1629" s="1">
        <v>43268</v>
      </c>
      <c r="B1629">
        <v>4.84</v>
      </c>
      <c r="C1629">
        <v>6.5860000000000003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>
        <v>276</v>
      </c>
      <c r="M1629" t="s">
        <v>16</v>
      </c>
      <c r="N1629">
        <f t="shared" si="25"/>
        <v>60.426000000000002</v>
      </c>
    </row>
    <row r="1630" spans="1:14" x14ac:dyDescent="0.3">
      <c r="A1630" s="1">
        <v>43269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>
        <v>276</v>
      </c>
      <c r="M1630" t="s">
        <v>17</v>
      </c>
      <c r="N1630">
        <f t="shared" si="25"/>
        <v>32.93</v>
      </c>
    </row>
    <row r="1631" spans="1:14" x14ac:dyDescent="0.3">
      <c r="A1631" s="1">
        <v>43270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>
        <v>276</v>
      </c>
      <c r="M1631" t="s">
        <v>18</v>
      </c>
      <c r="N1631">
        <f t="shared" si="25"/>
        <v>50.34</v>
      </c>
    </row>
    <row r="1632" spans="1:14" x14ac:dyDescent="0.3">
      <c r="A1632" s="1">
        <v>43271</v>
      </c>
      <c r="B1632">
        <v>3.66</v>
      </c>
      <c r="C1632">
        <v>4.5279999999999996</v>
      </c>
      <c r="D1632">
        <v>2.5</v>
      </c>
      <c r="E1632">
        <v>15.061999999999999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>
        <v>276</v>
      </c>
      <c r="M1632" t="s">
        <v>19</v>
      </c>
      <c r="N1632">
        <f t="shared" si="25"/>
        <v>50.35</v>
      </c>
    </row>
    <row r="1633" spans="1:14" x14ac:dyDescent="0.3">
      <c r="A1633" s="1">
        <v>43272</v>
      </c>
      <c r="B1633">
        <v>3.35</v>
      </c>
      <c r="C1633">
        <v>2.9129999999999998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>
        <v>276</v>
      </c>
      <c r="M1633" t="s">
        <v>13</v>
      </c>
      <c r="N1633">
        <f t="shared" si="25"/>
        <v>66.763000000000005</v>
      </c>
    </row>
    <row r="1634" spans="1:14" x14ac:dyDescent="0.3">
      <c r="A1634" s="1">
        <v>43273</v>
      </c>
      <c r="B1634">
        <v>5</v>
      </c>
      <c r="C1634">
        <v>5.0990000000000002</v>
      </c>
      <c r="D1634">
        <v>4.1500000000000004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>
        <v>276</v>
      </c>
      <c r="M1634" t="s">
        <v>14</v>
      </c>
      <c r="N1634">
        <f t="shared" si="25"/>
        <v>40.749000000000002</v>
      </c>
    </row>
    <row r="1635" spans="1:14" x14ac:dyDescent="0.3">
      <c r="A1635" s="1">
        <v>43274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>
        <v>276</v>
      </c>
      <c r="M1635" t="s">
        <v>15</v>
      </c>
      <c r="N1635">
        <f t="shared" si="25"/>
        <v>38.673000000000002</v>
      </c>
    </row>
    <row r="1636" spans="1:14" x14ac:dyDescent="0.3">
      <c r="A1636" s="1">
        <v>43275</v>
      </c>
      <c r="B1636">
        <v>1.67</v>
      </c>
      <c r="C1636">
        <v>4.7460000000000004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>
        <v>276</v>
      </c>
      <c r="M1636" t="s">
        <v>16</v>
      </c>
      <c r="N1636">
        <f t="shared" si="25"/>
        <v>50.415999999999997</v>
      </c>
    </row>
    <row r="1637" spans="1:14" x14ac:dyDescent="0.3">
      <c r="A1637" s="1">
        <v>43276</v>
      </c>
      <c r="B1637">
        <v>3.33</v>
      </c>
      <c r="C1637">
        <v>3.0990000000000002</v>
      </c>
      <c r="D1637">
        <v>0</v>
      </c>
      <c r="E1637">
        <v>31.062000000000001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>
        <v>276</v>
      </c>
      <c r="M1637" t="s">
        <v>17</v>
      </c>
      <c r="N1637">
        <f t="shared" si="25"/>
        <v>59.491</v>
      </c>
    </row>
    <row r="1638" spans="1:14" x14ac:dyDescent="0.3">
      <c r="A1638" s="1">
        <v>43277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4.4000000000000004</v>
      </c>
      <c r="J1638">
        <v>2018</v>
      </c>
      <c r="K1638">
        <v>6</v>
      </c>
      <c r="L1638">
        <v>276</v>
      </c>
      <c r="M1638" t="s">
        <v>18</v>
      </c>
      <c r="N1638">
        <f t="shared" si="25"/>
        <v>53.4</v>
      </c>
    </row>
    <row r="1639" spans="1:14" x14ac:dyDescent="0.3">
      <c r="A1639" s="1">
        <v>43278</v>
      </c>
      <c r="B1639">
        <v>2</v>
      </c>
      <c r="C1639">
        <v>2.3959999999999999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>
        <v>276</v>
      </c>
      <c r="M1639" t="s">
        <v>19</v>
      </c>
      <c r="N1639">
        <f t="shared" si="25"/>
        <v>33.396000000000001</v>
      </c>
    </row>
    <row r="1640" spans="1:14" x14ac:dyDescent="0.3">
      <c r="A1640" s="1">
        <v>43279</v>
      </c>
      <c r="B1640">
        <v>3</v>
      </c>
      <c r="C1640">
        <v>2.1920000000000002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>
        <v>276</v>
      </c>
      <c r="M1640" t="s">
        <v>13</v>
      </c>
      <c r="N1640">
        <f t="shared" si="25"/>
        <v>39.192</v>
      </c>
    </row>
    <row r="1641" spans="1:14" x14ac:dyDescent="0.3">
      <c r="A1641" s="1">
        <v>43280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>
        <v>276</v>
      </c>
      <c r="M1641" t="s">
        <v>14</v>
      </c>
      <c r="N1641">
        <f t="shared" si="25"/>
        <v>28</v>
      </c>
    </row>
    <row r="1642" spans="1:14" x14ac:dyDescent="0.3">
      <c r="A1642" s="1">
        <v>43281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>
        <v>276</v>
      </c>
      <c r="M1642" t="s">
        <v>15</v>
      </c>
      <c r="N1642">
        <f t="shared" si="25"/>
        <v>59.980000000000004</v>
      </c>
    </row>
    <row r="1643" spans="1:14" x14ac:dyDescent="0.3">
      <c r="A1643" s="1">
        <v>43282</v>
      </c>
      <c r="B1643">
        <v>2</v>
      </c>
      <c r="C1643">
        <v>3.6930000000000001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>
        <v>276</v>
      </c>
      <c r="M1643" t="s">
        <v>16</v>
      </c>
      <c r="N1643">
        <f t="shared" si="25"/>
        <v>49.692999999999998</v>
      </c>
    </row>
    <row r="1644" spans="1:14" x14ac:dyDescent="0.3">
      <c r="A1644" s="1">
        <v>43283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>
        <v>276</v>
      </c>
      <c r="M1644" t="s">
        <v>17</v>
      </c>
      <c r="N1644">
        <f t="shared" si="25"/>
        <v>65.260000000000005</v>
      </c>
    </row>
    <row r="1645" spans="1:14" x14ac:dyDescent="0.3">
      <c r="A1645" s="1">
        <v>43284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>
        <v>276</v>
      </c>
      <c r="M1645" t="s">
        <v>18</v>
      </c>
      <c r="N1645">
        <f t="shared" si="25"/>
        <v>43.269999999999996</v>
      </c>
    </row>
    <row r="1646" spans="1:14" x14ac:dyDescent="0.3">
      <c r="A1646" s="1">
        <v>43285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>
        <v>276</v>
      </c>
      <c r="M1646" t="s">
        <v>19</v>
      </c>
      <c r="N1646">
        <f t="shared" si="25"/>
        <v>58.58</v>
      </c>
    </row>
    <row r="1647" spans="1:14" x14ac:dyDescent="0.3">
      <c r="A1647" s="1">
        <v>43286</v>
      </c>
      <c r="B1647">
        <v>4.33</v>
      </c>
      <c r="C1647">
        <v>2.7589999999999999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>
        <v>276</v>
      </c>
      <c r="M1647" t="s">
        <v>13</v>
      </c>
      <c r="N1647">
        <f t="shared" si="25"/>
        <v>39.088999999999999</v>
      </c>
    </row>
    <row r="1648" spans="1:14" x14ac:dyDescent="0.3">
      <c r="A1648" s="1">
        <v>43287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>
        <v>276</v>
      </c>
      <c r="M1648" t="s">
        <v>14</v>
      </c>
      <c r="N1648">
        <f t="shared" si="25"/>
        <v>49.91</v>
      </c>
    </row>
    <row r="1649" spans="1:14" x14ac:dyDescent="0.3">
      <c r="A1649" s="1">
        <v>43288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>
        <v>276</v>
      </c>
      <c r="M1649" t="s">
        <v>15</v>
      </c>
      <c r="N1649">
        <f t="shared" si="25"/>
        <v>60.35</v>
      </c>
    </row>
    <row r="1650" spans="1:14" x14ac:dyDescent="0.3">
      <c r="A1650" s="1">
        <v>43289</v>
      </c>
      <c r="B1650">
        <v>7.33</v>
      </c>
      <c r="C1650">
        <v>5.2110000000000003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>
        <v>276</v>
      </c>
      <c r="M1650" t="s">
        <v>16</v>
      </c>
      <c r="N1650">
        <f t="shared" si="25"/>
        <v>61.540999999999997</v>
      </c>
    </row>
    <row r="1651" spans="1:14" x14ac:dyDescent="0.3">
      <c r="A1651" s="1">
        <v>43290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>
        <v>276</v>
      </c>
      <c r="M1651" t="s">
        <v>17</v>
      </c>
      <c r="N1651">
        <f t="shared" si="25"/>
        <v>58.33</v>
      </c>
    </row>
    <row r="1652" spans="1:14" x14ac:dyDescent="0.3">
      <c r="A1652" s="1">
        <v>43291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>
        <v>276</v>
      </c>
      <c r="M1652" t="s">
        <v>18</v>
      </c>
      <c r="N1652">
        <f t="shared" si="25"/>
        <v>67.36</v>
      </c>
    </row>
    <row r="1653" spans="1:14" x14ac:dyDescent="0.3">
      <c r="A1653" s="1">
        <v>43292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>
        <v>276</v>
      </c>
      <c r="M1653" t="s">
        <v>19</v>
      </c>
      <c r="N1653">
        <f t="shared" si="25"/>
        <v>66.763000000000005</v>
      </c>
    </row>
    <row r="1654" spans="1:14" x14ac:dyDescent="0.3">
      <c r="A1654" s="1">
        <v>43293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>
        <v>276</v>
      </c>
      <c r="M1654" t="s">
        <v>13</v>
      </c>
      <c r="N1654">
        <f t="shared" si="25"/>
        <v>56.34</v>
      </c>
    </row>
    <row r="1655" spans="1:14" x14ac:dyDescent="0.3">
      <c r="A1655" s="1">
        <v>43294</v>
      </c>
      <c r="B1655">
        <v>1.34</v>
      </c>
      <c r="C1655">
        <v>2.67</v>
      </c>
      <c r="D1655">
        <v>1.1499999999999999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>
        <v>276</v>
      </c>
      <c r="M1655" t="s">
        <v>14</v>
      </c>
      <c r="N1655">
        <f t="shared" si="25"/>
        <v>37.159999999999997</v>
      </c>
    </row>
    <row r="1656" spans="1:14" x14ac:dyDescent="0.3">
      <c r="A1656" s="1">
        <v>43295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>
        <v>276</v>
      </c>
      <c r="M1656" t="s">
        <v>15</v>
      </c>
      <c r="N1656">
        <f t="shared" si="25"/>
        <v>38.6</v>
      </c>
    </row>
    <row r="1657" spans="1:14" x14ac:dyDescent="0.3">
      <c r="A1657" s="1">
        <v>43296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>
        <v>276</v>
      </c>
      <c r="M1657" t="s">
        <v>16</v>
      </c>
      <c r="N1657">
        <f t="shared" si="25"/>
        <v>57.92</v>
      </c>
    </row>
    <row r="1658" spans="1:14" x14ac:dyDescent="0.3">
      <c r="A1658" s="1">
        <v>43297</v>
      </c>
      <c r="B1658">
        <v>9.33</v>
      </c>
      <c r="C1658">
        <v>5.0229999999999997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>
        <v>276</v>
      </c>
      <c r="M1658" t="s">
        <v>17</v>
      </c>
      <c r="N1658">
        <f t="shared" si="25"/>
        <v>48.353000000000002</v>
      </c>
    </row>
    <row r="1659" spans="1:14" x14ac:dyDescent="0.3">
      <c r="A1659" s="1">
        <v>43298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>
        <v>276</v>
      </c>
      <c r="M1659" t="s">
        <v>18</v>
      </c>
      <c r="N1659">
        <f t="shared" si="25"/>
        <v>56.39</v>
      </c>
    </row>
    <row r="1660" spans="1:14" x14ac:dyDescent="0.3">
      <c r="A1660" s="1">
        <v>43299</v>
      </c>
      <c r="B1660">
        <v>2.5</v>
      </c>
      <c r="C1660">
        <v>2.8370000000000002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>
        <v>276</v>
      </c>
      <c r="M1660" t="s">
        <v>19</v>
      </c>
      <c r="N1660">
        <f t="shared" si="25"/>
        <v>55.337000000000003</v>
      </c>
    </row>
    <row r="1661" spans="1:14" x14ac:dyDescent="0.3">
      <c r="A1661" s="1">
        <v>43300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>
        <v>276</v>
      </c>
      <c r="M1661" t="s">
        <v>13</v>
      </c>
      <c r="N1661">
        <f t="shared" si="25"/>
        <v>47.84</v>
      </c>
    </row>
    <row r="1662" spans="1:14" x14ac:dyDescent="0.3">
      <c r="A1662" s="1">
        <v>43301</v>
      </c>
      <c r="B1662">
        <v>5</v>
      </c>
      <c r="C1662">
        <v>7.1769999999999996</v>
      </c>
      <c r="D1662">
        <v>5</v>
      </c>
      <c r="E1662">
        <v>35.200000000000003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>
        <v>276</v>
      </c>
      <c r="M1662" t="s">
        <v>14</v>
      </c>
      <c r="N1662">
        <f t="shared" si="25"/>
        <v>61.377000000000002</v>
      </c>
    </row>
    <row r="1663" spans="1:14" x14ac:dyDescent="0.3">
      <c r="A1663" s="1">
        <v>43302</v>
      </c>
      <c r="B1663">
        <v>4</v>
      </c>
      <c r="C1663">
        <v>5.0199999999999996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>
        <v>276</v>
      </c>
      <c r="M1663" t="s">
        <v>15</v>
      </c>
      <c r="N1663">
        <f t="shared" si="25"/>
        <v>44.32</v>
      </c>
    </row>
    <row r="1664" spans="1:14" x14ac:dyDescent="0.3">
      <c r="A1664" s="1">
        <v>43303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>
        <v>276</v>
      </c>
      <c r="M1664" t="s">
        <v>16</v>
      </c>
      <c r="N1664">
        <f t="shared" si="25"/>
        <v>54</v>
      </c>
    </row>
    <row r="1665" spans="1:14" x14ac:dyDescent="0.3">
      <c r="A1665" s="1">
        <v>43304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>
        <v>276</v>
      </c>
      <c r="M1665" t="s">
        <v>17</v>
      </c>
      <c r="N1665">
        <f t="shared" si="25"/>
        <v>45.942999999999998</v>
      </c>
    </row>
    <row r="1666" spans="1:14" x14ac:dyDescent="0.3">
      <c r="A1666" s="1">
        <v>43305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>
        <v>276</v>
      </c>
      <c r="M1666" t="s">
        <v>18</v>
      </c>
      <c r="N1666">
        <f t="shared" si="25"/>
        <v>46.68</v>
      </c>
    </row>
    <row r="1667" spans="1:14" x14ac:dyDescent="0.3">
      <c r="A1667" s="1">
        <v>43306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>
        <v>276</v>
      </c>
      <c r="M1667" t="s">
        <v>19</v>
      </c>
      <c r="N1667">
        <f t="shared" ref="N1667:N1730" si="26">SUM(B1667:I1667)</f>
        <v>34.68</v>
      </c>
    </row>
    <row r="1668" spans="1:14" x14ac:dyDescent="0.3">
      <c r="A1668" s="1">
        <v>43307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>
        <v>276</v>
      </c>
      <c r="M1668" t="s">
        <v>13</v>
      </c>
      <c r="N1668">
        <f t="shared" si="26"/>
        <v>44.156999999999996</v>
      </c>
    </row>
    <row r="1669" spans="1:14" x14ac:dyDescent="0.3">
      <c r="A1669" s="1">
        <v>43308</v>
      </c>
      <c r="B1669">
        <v>2.34</v>
      </c>
      <c r="C1669">
        <v>3.34</v>
      </c>
      <c r="D1669">
        <v>3</v>
      </c>
      <c r="E1669">
        <v>19.399999999999999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>
        <v>276</v>
      </c>
      <c r="M1669" t="s">
        <v>14</v>
      </c>
      <c r="N1669">
        <f t="shared" si="26"/>
        <v>46.08</v>
      </c>
    </row>
    <row r="1670" spans="1:14" x14ac:dyDescent="0.3">
      <c r="A1670" s="1">
        <v>43309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>
        <v>276</v>
      </c>
      <c r="M1670" t="s">
        <v>15</v>
      </c>
      <c r="N1670">
        <f t="shared" si="26"/>
        <v>47.51</v>
      </c>
    </row>
    <row r="1671" spans="1:14" x14ac:dyDescent="0.3">
      <c r="A1671" s="1">
        <v>43310</v>
      </c>
      <c r="B1671">
        <v>3.5</v>
      </c>
      <c r="C1671">
        <v>4.3499999999999996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>
        <v>276</v>
      </c>
      <c r="M1671" t="s">
        <v>16</v>
      </c>
      <c r="N1671">
        <f t="shared" si="26"/>
        <v>29.95</v>
      </c>
    </row>
    <row r="1672" spans="1:14" x14ac:dyDescent="0.3">
      <c r="A1672" s="1">
        <v>43311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>
        <v>276</v>
      </c>
      <c r="M1672" t="s">
        <v>17</v>
      </c>
      <c r="N1672">
        <f t="shared" si="26"/>
        <v>55.629999999999995</v>
      </c>
    </row>
    <row r="1673" spans="1:14" x14ac:dyDescent="0.3">
      <c r="A1673" s="1">
        <v>43312</v>
      </c>
      <c r="B1673">
        <v>7.33</v>
      </c>
      <c r="C1673">
        <v>3.7360000000000002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>
        <v>276</v>
      </c>
      <c r="M1673" t="s">
        <v>18</v>
      </c>
      <c r="N1673">
        <f t="shared" si="26"/>
        <v>35.066000000000003</v>
      </c>
    </row>
    <row r="1674" spans="1:14" x14ac:dyDescent="0.3">
      <c r="A1674" s="1">
        <v>43313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>
        <v>276</v>
      </c>
      <c r="M1674" t="s">
        <v>19</v>
      </c>
      <c r="N1674">
        <f t="shared" si="26"/>
        <v>36.340000000000003</v>
      </c>
    </row>
    <row r="1675" spans="1:14" x14ac:dyDescent="0.3">
      <c r="A1675" s="1">
        <v>43314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>
        <v>276</v>
      </c>
      <c r="M1675" t="s">
        <v>13</v>
      </c>
      <c r="N1675">
        <f t="shared" si="26"/>
        <v>30</v>
      </c>
    </row>
    <row r="1676" spans="1:14" x14ac:dyDescent="0.3">
      <c r="A1676" s="1">
        <v>43315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>
        <v>276</v>
      </c>
      <c r="M1676" t="s">
        <v>14</v>
      </c>
      <c r="N1676">
        <f t="shared" si="26"/>
        <v>39.68</v>
      </c>
    </row>
    <row r="1677" spans="1:14" x14ac:dyDescent="0.3">
      <c r="A1677" s="1">
        <v>43316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>
        <v>276</v>
      </c>
      <c r="M1677" t="s">
        <v>15</v>
      </c>
      <c r="N1677">
        <f t="shared" si="26"/>
        <v>40.870000000000005</v>
      </c>
    </row>
    <row r="1678" spans="1:14" x14ac:dyDescent="0.3">
      <c r="A1678" s="1">
        <v>43317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>
        <v>276</v>
      </c>
      <c r="M1678" t="s">
        <v>16</v>
      </c>
      <c r="N1678">
        <f t="shared" si="26"/>
        <v>38.29</v>
      </c>
    </row>
    <row r="1679" spans="1:14" x14ac:dyDescent="0.3">
      <c r="A1679" s="1">
        <v>43318</v>
      </c>
      <c r="B1679">
        <v>8.33</v>
      </c>
      <c r="C1679">
        <v>6.165</v>
      </c>
      <c r="D1679">
        <v>2</v>
      </c>
      <c r="E1679">
        <v>21.388000000000002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>
        <v>276</v>
      </c>
      <c r="M1679" t="s">
        <v>17</v>
      </c>
      <c r="N1679">
        <f t="shared" si="26"/>
        <v>52.883000000000003</v>
      </c>
    </row>
    <row r="1680" spans="1:14" x14ac:dyDescent="0.3">
      <c r="A1680" s="1">
        <v>43319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>
        <v>276</v>
      </c>
      <c r="M1680" t="s">
        <v>18</v>
      </c>
      <c r="N1680">
        <f t="shared" si="26"/>
        <v>40</v>
      </c>
    </row>
    <row r="1681" spans="1:14" x14ac:dyDescent="0.3">
      <c r="A1681" s="1">
        <v>43320</v>
      </c>
      <c r="B1681">
        <v>4.33</v>
      </c>
      <c r="C1681">
        <v>2.7930000000000001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>
        <v>276</v>
      </c>
      <c r="M1681" t="s">
        <v>19</v>
      </c>
      <c r="N1681">
        <f t="shared" si="26"/>
        <v>34.123000000000005</v>
      </c>
    </row>
    <row r="1682" spans="1:14" x14ac:dyDescent="0.3">
      <c r="A1682" s="1">
        <v>43321</v>
      </c>
      <c r="B1682">
        <v>2.67</v>
      </c>
      <c r="C1682">
        <v>3.0659999999999998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>
        <v>276</v>
      </c>
      <c r="M1682" t="s">
        <v>13</v>
      </c>
      <c r="N1682">
        <f t="shared" si="26"/>
        <v>51.135999999999996</v>
      </c>
    </row>
    <row r="1683" spans="1:14" x14ac:dyDescent="0.3">
      <c r="A1683" s="1">
        <v>43322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>
        <v>276</v>
      </c>
      <c r="M1683" t="s">
        <v>14</v>
      </c>
      <c r="N1683">
        <f t="shared" si="26"/>
        <v>39</v>
      </c>
    </row>
    <row r="1684" spans="1:14" x14ac:dyDescent="0.3">
      <c r="A1684" s="1">
        <v>43323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>
        <v>276</v>
      </c>
      <c r="M1684" t="s">
        <v>15</v>
      </c>
      <c r="N1684">
        <f t="shared" si="26"/>
        <v>83.132999999999996</v>
      </c>
    </row>
    <row r="1685" spans="1:14" x14ac:dyDescent="0.3">
      <c r="A1685" s="1">
        <v>43324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>
        <v>276</v>
      </c>
      <c r="M1685" t="s">
        <v>16</v>
      </c>
      <c r="N1685">
        <f t="shared" si="26"/>
        <v>46.980000000000004</v>
      </c>
    </row>
    <row r="1686" spans="1:14" x14ac:dyDescent="0.3">
      <c r="A1686" s="1">
        <v>43325</v>
      </c>
      <c r="B1686">
        <v>3.33</v>
      </c>
      <c r="C1686">
        <v>5.0199999999999996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>
        <v>276</v>
      </c>
      <c r="M1686" t="s">
        <v>17</v>
      </c>
      <c r="N1686">
        <f t="shared" si="26"/>
        <v>53.6</v>
      </c>
    </row>
    <row r="1687" spans="1:14" x14ac:dyDescent="0.3">
      <c r="A1687" s="1">
        <v>43326</v>
      </c>
      <c r="B1687">
        <v>1.33</v>
      </c>
      <c r="C1687">
        <v>2.7360000000000002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>
        <v>276</v>
      </c>
      <c r="M1687" t="s">
        <v>18</v>
      </c>
      <c r="N1687">
        <f t="shared" si="26"/>
        <v>39.066000000000003</v>
      </c>
    </row>
    <row r="1688" spans="1:14" x14ac:dyDescent="0.3">
      <c r="A1688" s="1">
        <v>43327</v>
      </c>
      <c r="B1688">
        <v>8.34</v>
      </c>
      <c r="C1688">
        <v>4.1989999999999998</v>
      </c>
      <c r="D1688">
        <v>2</v>
      </c>
      <c r="E1688">
        <v>32.200000000000003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>
        <v>276</v>
      </c>
      <c r="M1688" t="s">
        <v>19</v>
      </c>
      <c r="N1688">
        <f t="shared" si="26"/>
        <v>62.739000000000004</v>
      </c>
    </row>
    <row r="1689" spans="1:14" x14ac:dyDescent="0.3">
      <c r="A1689" s="1">
        <v>43328</v>
      </c>
      <c r="B1689">
        <v>3.33</v>
      </c>
      <c r="C1689">
        <v>8.7289999999999992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>
        <v>276</v>
      </c>
      <c r="M1689" t="s">
        <v>13</v>
      </c>
      <c r="N1689">
        <f t="shared" si="26"/>
        <v>62.458999999999996</v>
      </c>
    </row>
    <row r="1690" spans="1:14" x14ac:dyDescent="0.3">
      <c r="A1690" s="1">
        <v>43329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>
        <v>276</v>
      </c>
      <c r="M1690" t="s">
        <v>14</v>
      </c>
      <c r="N1690">
        <f t="shared" si="26"/>
        <v>42.72</v>
      </c>
    </row>
    <row r="1691" spans="1:14" x14ac:dyDescent="0.3">
      <c r="A1691" s="1">
        <v>43330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>
        <v>276</v>
      </c>
      <c r="M1691" t="s">
        <v>15</v>
      </c>
      <c r="N1691">
        <f t="shared" si="26"/>
        <v>55.77</v>
      </c>
    </row>
    <row r="1692" spans="1:14" x14ac:dyDescent="0.3">
      <c r="A1692" s="1">
        <v>43331</v>
      </c>
      <c r="B1692">
        <v>6.33</v>
      </c>
      <c r="C1692">
        <v>4.4950000000000001</v>
      </c>
      <c r="D1692">
        <v>1</v>
      </c>
      <c r="E1692">
        <v>19.899999999999999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>
        <v>276</v>
      </c>
      <c r="M1692" t="s">
        <v>16</v>
      </c>
      <c r="N1692">
        <f t="shared" si="26"/>
        <v>45.724999999999994</v>
      </c>
    </row>
    <row r="1693" spans="1:14" x14ac:dyDescent="0.3">
      <c r="A1693" s="1">
        <v>43332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>
        <v>276</v>
      </c>
      <c r="M1693" t="s">
        <v>17</v>
      </c>
      <c r="N1693">
        <f t="shared" si="26"/>
        <v>65.28</v>
      </c>
    </row>
    <row r="1694" spans="1:14" x14ac:dyDescent="0.3">
      <c r="A1694" s="1">
        <v>43333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>
        <v>276</v>
      </c>
      <c r="M1694" t="s">
        <v>18</v>
      </c>
      <c r="N1694">
        <f t="shared" si="26"/>
        <v>43.69</v>
      </c>
    </row>
    <row r="1695" spans="1:14" x14ac:dyDescent="0.3">
      <c r="A1695" s="1">
        <v>43334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>
        <v>276</v>
      </c>
      <c r="M1695" t="s">
        <v>19</v>
      </c>
      <c r="N1695">
        <f t="shared" si="26"/>
        <v>36.33</v>
      </c>
    </row>
    <row r="1696" spans="1:14" x14ac:dyDescent="0.3">
      <c r="A1696" s="1">
        <v>43335</v>
      </c>
      <c r="B1696">
        <v>5</v>
      </c>
      <c r="C1696">
        <v>4.0670000000000002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>
        <v>276</v>
      </c>
      <c r="M1696" t="s">
        <v>13</v>
      </c>
      <c r="N1696">
        <f t="shared" si="26"/>
        <v>82.067000000000007</v>
      </c>
    </row>
    <row r="1697" spans="1:14" x14ac:dyDescent="0.3">
      <c r="A1697" s="1">
        <v>43336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>
        <v>276</v>
      </c>
      <c r="M1697" t="s">
        <v>14</v>
      </c>
      <c r="N1697">
        <f t="shared" si="26"/>
        <v>77.84</v>
      </c>
    </row>
    <row r="1698" spans="1:14" x14ac:dyDescent="0.3">
      <c r="A1698" s="1">
        <v>43337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>
        <v>276</v>
      </c>
      <c r="M1698" t="s">
        <v>15</v>
      </c>
      <c r="N1698">
        <f t="shared" si="26"/>
        <v>50.379999999999995</v>
      </c>
    </row>
    <row r="1699" spans="1:14" x14ac:dyDescent="0.3">
      <c r="A1699" s="1">
        <v>43338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>
        <v>276</v>
      </c>
      <c r="M1699" t="s">
        <v>16</v>
      </c>
      <c r="N1699">
        <f t="shared" si="26"/>
        <v>101.3</v>
      </c>
    </row>
    <row r="1700" spans="1:14" x14ac:dyDescent="0.3">
      <c r="A1700" s="1">
        <v>43339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>
        <v>276</v>
      </c>
      <c r="M1700" t="s">
        <v>17</v>
      </c>
      <c r="N1700">
        <f t="shared" si="26"/>
        <v>37.340000000000003</v>
      </c>
    </row>
    <row r="1701" spans="1:14" x14ac:dyDescent="0.3">
      <c r="A1701" s="1">
        <v>43340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>
        <v>276</v>
      </c>
      <c r="M1701" t="s">
        <v>18</v>
      </c>
      <c r="N1701">
        <f t="shared" si="26"/>
        <v>43.08</v>
      </c>
    </row>
    <row r="1702" spans="1:14" x14ac:dyDescent="0.3">
      <c r="A1702" s="1">
        <v>43341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>
        <v>276</v>
      </c>
      <c r="M1702" t="s">
        <v>19</v>
      </c>
      <c r="N1702">
        <f t="shared" si="26"/>
        <v>58.14</v>
      </c>
    </row>
    <row r="1703" spans="1:14" x14ac:dyDescent="0.3">
      <c r="A1703" s="1">
        <v>43342</v>
      </c>
      <c r="B1703">
        <v>2.33</v>
      </c>
      <c r="C1703">
        <v>2.7360000000000002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>
        <v>276</v>
      </c>
      <c r="M1703" t="s">
        <v>13</v>
      </c>
      <c r="N1703">
        <f t="shared" si="26"/>
        <v>59.066000000000003</v>
      </c>
    </row>
    <row r="1704" spans="1:14" x14ac:dyDescent="0.3">
      <c r="A1704" s="1">
        <v>43343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>
        <v>276</v>
      </c>
      <c r="M1704" t="s">
        <v>14</v>
      </c>
      <c r="N1704">
        <f t="shared" si="26"/>
        <v>62.879999999999995</v>
      </c>
    </row>
    <row r="1705" spans="1:14" x14ac:dyDescent="0.3">
      <c r="A1705" s="1">
        <v>43344</v>
      </c>
      <c r="B1705">
        <v>2.34</v>
      </c>
      <c r="C1705">
        <v>0</v>
      </c>
      <c r="D1705">
        <v>2.2000000000000002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>
        <v>276</v>
      </c>
      <c r="M1705" t="s">
        <v>15</v>
      </c>
      <c r="N1705">
        <f t="shared" si="26"/>
        <v>33.54</v>
      </c>
    </row>
    <row r="1706" spans="1:14" x14ac:dyDescent="0.3">
      <c r="A1706" s="1">
        <v>43345</v>
      </c>
      <c r="B1706">
        <v>6.68</v>
      </c>
      <c r="C1706">
        <v>5.3730000000000002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>
        <v>276</v>
      </c>
      <c r="M1706" t="s">
        <v>16</v>
      </c>
      <c r="N1706">
        <f t="shared" si="26"/>
        <v>47.052999999999997</v>
      </c>
    </row>
    <row r="1707" spans="1:14" x14ac:dyDescent="0.3">
      <c r="A1707" s="1">
        <v>43346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>
        <v>276</v>
      </c>
      <c r="M1707" t="s">
        <v>17</v>
      </c>
      <c r="N1707">
        <f t="shared" si="26"/>
        <v>48.42</v>
      </c>
    </row>
    <row r="1708" spans="1:14" x14ac:dyDescent="0.3">
      <c r="A1708" s="1">
        <v>43347</v>
      </c>
      <c r="B1708">
        <v>4</v>
      </c>
      <c r="C1708">
        <v>1.0860000000000001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>
        <v>276</v>
      </c>
      <c r="M1708" t="s">
        <v>18</v>
      </c>
      <c r="N1708">
        <f t="shared" si="26"/>
        <v>40.085999999999999</v>
      </c>
    </row>
    <row r="1709" spans="1:14" x14ac:dyDescent="0.3">
      <c r="A1709" s="1">
        <v>43348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>
        <v>276</v>
      </c>
      <c r="M1709" t="s">
        <v>19</v>
      </c>
      <c r="N1709">
        <f t="shared" si="26"/>
        <v>55.33</v>
      </c>
    </row>
    <row r="1710" spans="1:14" x14ac:dyDescent="0.3">
      <c r="A1710" s="1">
        <v>43349</v>
      </c>
      <c r="B1710">
        <v>6.66</v>
      </c>
      <c r="C1710">
        <v>4.056</v>
      </c>
      <c r="D1710">
        <v>3</v>
      </c>
      <c r="E1710">
        <v>18.399999999999999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>
        <v>276</v>
      </c>
      <c r="M1710" t="s">
        <v>13</v>
      </c>
      <c r="N1710">
        <f t="shared" si="26"/>
        <v>50.116</v>
      </c>
    </row>
    <row r="1711" spans="1:14" x14ac:dyDescent="0.3">
      <c r="A1711" s="1">
        <v>43350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>
        <v>276</v>
      </c>
      <c r="M1711" t="s">
        <v>14</v>
      </c>
      <c r="N1711">
        <f t="shared" si="26"/>
        <v>85.446000000000012</v>
      </c>
    </row>
    <row r="1712" spans="1:14" x14ac:dyDescent="0.3">
      <c r="A1712" s="1">
        <v>43351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>
        <v>276</v>
      </c>
      <c r="M1712" t="s">
        <v>15</v>
      </c>
      <c r="N1712">
        <f t="shared" si="26"/>
        <v>76.84</v>
      </c>
    </row>
    <row r="1713" spans="1:14" x14ac:dyDescent="0.3">
      <c r="A1713" s="1">
        <v>43352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>
        <v>276</v>
      </c>
      <c r="M1713" t="s">
        <v>16</v>
      </c>
      <c r="N1713">
        <f t="shared" si="26"/>
        <v>66.944000000000003</v>
      </c>
    </row>
    <row r="1714" spans="1:14" x14ac:dyDescent="0.3">
      <c r="A1714" s="1">
        <v>43353</v>
      </c>
      <c r="B1714">
        <v>7</v>
      </c>
      <c r="C1714">
        <v>2.4060000000000001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>
        <v>276</v>
      </c>
      <c r="M1714" t="s">
        <v>17</v>
      </c>
      <c r="N1714">
        <f t="shared" si="26"/>
        <v>80.805999999999997</v>
      </c>
    </row>
    <row r="1715" spans="1:14" x14ac:dyDescent="0.3">
      <c r="A1715" s="1">
        <v>43354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>
        <v>276</v>
      </c>
      <c r="M1715" t="s">
        <v>18</v>
      </c>
      <c r="N1715">
        <f t="shared" si="26"/>
        <v>90.325999999999993</v>
      </c>
    </row>
    <row r="1716" spans="1:14" x14ac:dyDescent="0.3">
      <c r="A1716" s="1">
        <v>43355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>
        <v>276</v>
      </c>
      <c r="M1716" t="s">
        <v>19</v>
      </c>
      <c r="N1716">
        <f t="shared" si="26"/>
        <v>67</v>
      </c>
    </row>
    <row r="1717" spans="1:14" x14ac:dyDescent="0.3">
      <c r="A1717" s="1">
        <v>43356</v>
      </c>
      <c r="B1717">
        <v>2.83</v>
      </c>
      <c r="C1717">
        <v>3.0859999999999999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>
        <v>276</v>
      </c>
      <c r="M1717" t="s">
        <v>13</v>
      </c>
      <c r="N1717">
        <f t="shared" si="26"/>
        <v>48.516000000000005</v>
      </c>
    </row>
    <row r="1718" spans="1:14" x14ac:dyDescent="0.3">
      <c r="A1718" s="1">
        <v>43357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>
        <v>276</v>
      </c>
      <c r="M1718" t="s">
        <v>14</v>
      </c>
      <c r="N1718">
        <f t="shared" si="26"/>
        <v>83.02</v>
      </c>
    </row>
    <row r="1719" spans="1:14" x14ac:dyDescent="0.3">
      <c r="A1719" s="1">
        <v>43358</v>
      </c>
      <c r="B1719">
        <v>6</v>
      </c>
      <c r="C1719">
        <v>2.0099999999999998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4.4000000000000004</v>
      </c>
      <c r="J1719">
        <v>2018</v>
      </c>
      <c r="K1719">
        <v>9</v>
      </c>
      <c r="L1719">
        <v>276</v>
      </c>
      <c r="M1719" t="s">
        <v>15</v>
      </c>
      <c r="N1719">
        <f t="shared" si="26"/>
        <v>52.11</v>
      </c>
    </row>
    <row r="1720" spans="1:14" x14ac:dyDescent="0.3">
      <c r="A1720" s="1">
        <v>43359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>
        <v>276</v>
      </c>
      <c r="M1720" t="s">
        <v>16</v>
      </c>
      <c r="N1720">
        <f t="shared" si="26"/>
        <v>48.5</v>
      </c>
    </row>
    <row r="1721" spans="1:14" x14ac:dyDescent="0.3">
      <c r="A1721" s="1">
        <v>43360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>
        <v>276</v>
      </c>
      <c r="M1721" t="s">
        <v>17</v>
      </c>
      <c r="N1721">
        <f t="shared" si="26"/>
        <v>69.47999999999999</v>
      </c>
    </row>
    <row r="1722" spans="1:14" x14ac:dyDescent="0.3">
      <c r="A1722" s="1">
        <v>43361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>
        <v>276</v>
      </c>
      <c r="M1722" t="s">
        <v>18</v>
      </c>
      <c r="N1722">
        <f t="shared" si="26"/>
        <v>43.04</v>
      </c>
    </row>
    <row r="1723" spans="1:14" x14ac:dyDescent="0.3">
      <c r="A1723" s="1">
        <v>43362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>
        <v>276</v>
      </c>
      <c r="M1723" t="s">
        <v>19</v>
      </c>
      <c r="N1723">
        <f t="shared" si="26"/>
        <v>63.68</v>
      </c>
    </row>
    <row r="1724" spans="1:14" x14ac:dyDescent="0.3">
      <c r="A1724" s="1">
        <v>43363</v>
      </c>
      <c r="B1724">
        <v>2</v>
      </c>
      <c r="C1724">
        <v>4.0670000000000002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>
        <v>276</v>
      </c>
      <c r="M1724" t="s">
        <v>13</v>
      </c>
      <c r="N1724">
        <f t="shared" si="26"/>
        <v>51.266999999999996</v>
      </c>
    </row>
    <row r="1725" spans="1:14" x14ac:dyDescent="0.3">
      <c r="A1725" s="1">
        <v>43364</v>
      </c>
      <c r="B1725">
        <v>4.66</v>
      </c>
      <c r="C1725">
        <v>5.8369999999999997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>
        <v>276</v>
      </c>
      <c r="M1725" t="s">
        <v>14</v>
      </c>
      <c r="N1725">
        <f t="shared" si="26"/>
        <v>58.597000000000001</v>
      </c>
    </row>
    <row r="1726" spans="1:14" x14ac:dyDescent="0.3">
      <c r="A1726" s="1">
        <v>43365</v>
      </c>
      <c r="B1726">
        <v>6</v>
      </c>
      <c r="C1726">
        <v>3.8330000000000002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>
        <v>276</v>
      </c>
      <c r="M1726" t="s">
        <v>15</v>
      </c>
      <c r="N1726">
        <f t="shared" si="26"/>
        <v>75.932999999999993</v>
      </c>
    </row>
    <row r="1727" spans="1:14" x14ac:dyDescent="0.3">
      <c r="A1727" s="1">
        <v>43366</v>
      </c>
      <c r="B1727">
        <v>7.34</v>
      </c>
      <c r="C1727">
        <v>9.4390000000000001</v>
      </c>
      <c r="D1727">
        <v>3.25</v>
      </c>
      <c r="E1727">
        <v>42.862000000000002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>
        <v>276</v>
      </c>
      <c r="M1727" t="s">
        <v>16</v>
      </c>
      <c r="N1727">
        <f t="shared" si="26"/>
        <v>84.891000000000005</v>
      </c>
    </row>
    <row r="1728" spans="1:14" x14ac:dyDescent="0.3">
      <c r="A1728" s="1">
        <v>43367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>
        <v>276</v>
      </c>
      <c r="M1728" t="s">
        <v>17</v>
      </c>
      <c r="N1728">
        <f t="shared" si="26"/>
        <v>88.3</v>
      </c>
    </row>
    <row r="1729" spans="1:14" x14ac:dyDescent="0.3">
      <c r="A1729" s="1">
        <v>43368</v>
      </c>
      <c r="B1729">
        <v>6</v>
      </c>
      <c r="C1729">
        <v>4.7359999999999998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>
        <v>276</v>
      </c>
      <c r="M1729" t="s">
        <v>18</v>
      </c>
      <c r="N1729">
        <f t="shared" si="26"/>
        <v>102.886</v>
      </c>
    </row>
    <row r="1730" spans="1:14" x14ac:dyDescent="0.3">
      <c r="A1730" s="1">
        <v>43369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>
        <v>276</v>
      </c>
      <c r="M1730" t="s">
        <v>19</v>
      </c>
      <c r="N1730">
        <f t="shared" si="26"/>
        <v>72.400000000000006</v>
      </c>
    </row>
    <row r="1731" spans="1:14" x14ac:dyDescent="0.3">
      <c r="A1731" s="1">
        <v>43370</v>
      </c>
      <c r="B1731">
        <v>4</v>
      </c>
      <c r="C1731">
        <v>6.5670000000000002</v>
      </c>
      <c r="D1731">
        <v>4.5999999999999996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>
        <v>276</v>
      </c>
      <c r="M1731" t="s">
        <v>13</v>
      </c>
      <c r="N1731">
        <f t="shared" ref="N1731:N1794" si="27">SUM(B1731:I1731)</f>
        <v>55.167000000000002</v>
      </c>
    </row>
    <row r="1732" spans="1:14" x14ac:dyDescent="0.3">
      <c r="A1732" s="1">
        <v>43371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>
        <v>276</v>
      </c>
      <c r="M1732" t="s">
        <v>14</v>
      </c>
      <c r="N1732">
        <f t="shared" si="27"/>
        <v>61.980000000000004</v>
      </c>
    </row>
    <row r="1733" spans="1:14" x14ac:dyDescent="0.3">
      <c r="A1733" s="1">
        <v>43372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>
        <v>276</v>
      </c>
      <c r="M1733" t="s">
        <v>15</v>
      </c>
      <c r="N1733">
        <f t="shared" si="27"/>
        <v>94.68</v>
      </c>
    </row>
    <row r="1734" spans="1:14" x14ac:dyDescent="0.3">
      <c r="A1734" s="1">
        <v>43373</v>
      </c>
      <c r="B1734">
        <v>11.01</v>
      </c>
      <c r="C1734">
        <v>2.0099999999999998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>
        <v>276</v>
      </c>
      <c r="M1734" t="s">
        <v>16</v>
      </c>
      <c r="N1734">
        <f t="shared" si="27"/>
        <v>85.02</v>
      </c>
    </row>
    <row r="1735" spans="1:14" x14ac:dyDescent="0.3">
      <c r="A1735" s="1">
        <v>43374</v>
      </c>
      <c r="B1735">
        <v>3</v>
      </c>
      <c r="C1735">
        <v>4.9320000000000004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>
        <v>276</v>
      </c>
      <c r="M1735" t="s">
        <v>17</v>
      </c>
      <c r="N1735">
        <f t="shared" si="27"/>
        <v>95.932000000000002</v>
      </c>
    </row>
    <row r="1736" spans="1:14" x14ac:dyDescent="0.3">
      <c r="A1736" s="1">
        <v>43375</v>
      </c>
      <c r="B1736">
        <v>6</v>
      </c>
      <c r="C1736">
        <v>3.91</v>
      </c>
      <c r="D1736">
        <v>3.5</v>
      </c>
      <c r="E1736">
        <v>18.600000000000001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>
        <v>276</v>
      </c>
      <c r="M1736" t="s">
        <v>18</v>
      </c>
      <c r="N1736">
        <f t="shared" si="27"/>
        <v>45.010000000000005</v>
      </c>
    </row>
    <row r="1737" spans="1:14" x14ac:dyDescent="0.3">
      <c r="A1737" s="1">
        <v>43376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>
        <v>276</v>
      </c>
      <c r="M1737" t="s">
        <v>19</v>
      </c>
      <c r="N1737">
        <f t="shared" si="27"/>
        <v>70.22999999999999</v>
      </c>
    </row>
    <row r="1738" spans="1:14" x14ac:dyDescent="0.3">
      <c r="A1738" s="1">
        <v>43377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>
        <v>276</v>
      </c>
      <c r="M1738" t="s">
        <v>13</v>
      </c>
      <c r="N1738">
        <f t="shared" si="27"/>
        <v>61.36</v>
      </c>
    </row>
    <row r="1739" spans="1:14" x14ac:dyDescent="0.3">
      <c r="A1739" s="1">
        <v>43378</v>
      </c>
      <c r="B1739">
        <v>4.84</v>
      </c>
      <c r="C1739">
        <v>3.3969999999999998</v>
      </c>
      <c r="D1739">
        <v>1.1000000000000001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>
        <v>276</v>
      </c>
      <c r="M1739" t="s">
        <v>14</v>
      </c>
      <c r="N1739">
        <f t="shared" si="27"/>
        <v>54.137</v>
      </c>
    </row>
    <row r="1740" spans="1:14" x14ac:dyDescent="0.3">
      <c r="A1740" s="1">
        <v>43379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>
        <v>276</v>
      </c>
      <c r="M1740" t="s">
        <v>15</v>
      </c>
      <c r="N1740">
        <f t="shared" si="27"/>
        <v>76.91</v>
      </c>
    </row>
    <row r="1741" spans="1:14" x14ac:dyDescent="0.3">
      <c r="A1741" s="1">
        <v>43380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>
        <v>276</v>
      </c>
      <c r="M1741" t="s">
        <v>16</v>
      </c>
      <c r="N1741">
        <f t="shared" si="27"/>
        <v>72.430000000000007</v>
      </c>
    </row>
    <row r="1742" spans="1:14" x14ac:dyDescent="0.3">
      <c r="A1742" s="1">
        <v>43381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>
        <v>276</v>
      </c>
      <c r="M1742" t="s">
        <v>17</v>
      </c>
      <c r="N1742">
        <f t="shared" si="27"/>
        <v>64.680000000000007</v>
      </c>
    </row>
    <row r="1743" spans="1:14" x14ac:dyDescent="0.3">
      <c r="A1743" s="1">
        <v>43382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>
        <v>276</v>
      </c>
      <c r="M1743" t="s">
        <v>18</v>
      </c>
      <c r="N1743">
        <f t="shared" si="27"/>
        <v>82.67</v>
      </c>
    </row>
    <row r="1744" spans="1:14" x14ac:dyDescent="0.3">
      <c r="A1744" s="1">
        <v>43383</v>
      </c>
      <c r="B1744">
        <v>9</v>
      </c>
      <c r="C1744">
        <v>8.01</v>
      </c>
      <c r="D1744">
        <v>4.0999999999999996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>
        <v>276</v>
      </c>
      <c r="M1744" t="s">
        <v>19</v>
      </c>
      <c r="N1744">
        <f t="shared" si="27"/>
        <v>97.31</v>
      </c>
    </row>
    <row r="1745" spans="1:14" x14ac:dyDescent="0.3">
      <c r="A1745" s="1">
        <v>43384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>
        <v>276</v>
      </c>
      <c r="M1745" t="s">
        <v>13</v>
      </c>
      <c r="N1745">
        <f t="shared" si="27"/>
        <v>53.43</v>
      </c>
    </row>
    <row r="1746" spans="1:14" x14ac:dyDescent="0.3">
      <c r="A1746" s="1">
        <v>43385</v>
      </c>
      <c r="B1746">
        <v>6.33</v>
      </c>
      <c r="C1746">
        <v>4.3630000000000004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>
        <v>276</v>
      </c>
      <c r="M1746" t="s">
        <v>14</v>
      </c>
      <c r="N1746">
        <f t="shared" si="27"/>
        <v>50.692999999999998</v>
      </c>
    </row>
    <row r="1747" spans="1:14" x14ac:dyDescent="0.3">
      <c r="A1747" s="1">
        <v>43386</v>
      </c>
      <c r="B1747">
        <v>6.99</v>
      </c>
      <c r="C1747">
        <v>4.5069999999999997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>
        <v>276</v>
      </c>
      <c r="M1747" t="s">
        <v>15</v>
      </c>
      <c r="N1747">
        <f t="shared" si="27"/>
        <v>61.347000000000001</v>
      </c>
    </row>
    <row r="1748" spans="1:14" x14ac:dyDescent="0.3">
      <c r="A1748" s="1">
        <v>43387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>
        <v>276</v>
      </c>
      <c r="M1748" t="s">
        <v>16</v>
      </c>
      <c r="N1748">
        <f t="shared" si="27"/>
        <v>83.25</v>
      </c>
    </row>
    <row r="1749" spans="1:14" x14ac:dyDescent="0.3">
      <c r="A1749" s="1">
        <v>43388</v>
      </c>
      <c r="B1749">
        <v>7.17</v>
      </c>
      <c r="C1749">
        <v>6.6000000000000003E-2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>
        <v>276</v>
      </c>
      <c r="M1749" t="s">
        <v>17</v>
      </c>
      <c r="N1749">
        <f t="shared" si="27"/>
        <v>80.835999999999999</v>
      </c>
    </row>
    <row r="1750" spans="1:14" x14ac:dyDescent="0.3">
      <c r="A1750" s="1">
        <v>43389</v>
      </c>
      <c r="B1750">
        <v>6</v>
      </c>
      <c r="C1750">
        <v>5.3220000000000001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>
        <v>276</v>
      </c>
      <c r="M1750" t="s">
        <v>18</v>
      </c>
      <c r="N1750">
        <f t="shared" si="27"/>
        <v>54.622</v>
      </c>
    </row>
    <row r="1751" spans="1:14" x14ac:dyDescent="0.3">
      <c r="A1751" s="1">
        <v>43390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>
        <v>276</v>
      </c>
      <c r="M1751" t="s">
        <v>19</v>
      </c>
      <c r="N1751">
        <f t="shared" si="27"/>
        <v>74.53</v>
      </c>
    </row>
    <row r="1752" spans="1:14" x14ac:dyDescent="0.3">
      <c r="A1752" s="1">
        <v>43391</v>
      </c>
      <c r="B1752">
        <v>4.34</v>
      </c>
      <c r="C1752">
        <v>3</v>
      </c>
      <c r="D1752">
        <v>1.1000000000000001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>
        <v>276</v>
      </c>
      <c r="M1752" t="s">
        <v>13</v>
      </c>
      <c r="N1752">
        <f t="shared" si="27"/>
        <v>47.44</v>
      </c>
    </row>
    <row r="1753" spans="1:14" x14ac:dyDescent="0.3">
      <c r="A1753" s="1">
        <v>43392</v>
      </c>
      <c r="B1753">
        <v>4</v>
      </c>
      <c r="C1753">
        <v>2.0659999999999998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>
        <v>276</v>
      </c>
      <c r="M1753" t="s">
        <v>14</v>
      </c>
      <c r="N1753">
        <f t="shared" si="27"/>
        <v>33.665999999999997</v>
      </c>
    </row>
    <row r="1754" spans="1:14" x14ac:dyDescent="0.3">
      <c r="A1754" s="1">
        <v>43393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>
        <v>276</v>
      </c>
      <c r="M1754" t="s">
        <v>15</v>
      </c>
      <c r="N1754">
        <f t="shared" si="27"/>
        <v>87.36</v>
      </c>
    </row>
    <row r="1755" spans="1:14" x14ac:dyDescent="0.3">
      <c r="A1755" s="1">
        <v>43394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>
        <v>276</v>
      </c>
      <c r="M1755" t="s">
        <v>16</v>
      </c>
      <c r="N1755">
        <f t="shared" si="27"/>
        <v>86.66</v>
      </c>
    </row>
    <row r="1756" spans="1:14" x14ac:dyDescent="0.3">
      <c r="A1756" s="1">
        <v>43395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>
        <v>276</v>
      </c>
      <c r="M1756" t="s">
        <v>17</v>
      </c>
      <c r="N1756">
        <f t="shared" si="27"/>
        <v>69.069999999999993</v>
      </c>
    </row>
    <row r="1757" spans="1:14" x14ac:dyDescent="0.3">
      <c r="A1757" s="1">
        <v>43396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>
        <v>276</v>
      </c>
      <c r="M1757" t="s">
        <v>18</v>
      </c>
      <c r="N1757">
        <f t="shared" si="27"/>
        <v>73.59</v>
      </c>
    </row>
    <row r="1758" spans="1:14" x14ac:dyDescent="0.3">
      <c r="A1758" s="1">
        <v>43397</v>
      </c>
      <c r="B1758">
        <v>4</v>
      </c>
      <c r="C1758">
        <v>2.109</v>
      </c>
      <c r="D1758">
        <v>5</v>
      </c>
      <c r="E1758">
        <v>37.200000000000003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>
        <v>276</v>
      </c>
      <c r="M1758" t="s">
        <v>19</v>
      </c>
      <c r="N1758">
        <f t="shared" si="27"/>
        <v>66.808999999999997</v>
      </c>
    </row>
    <row r="1759" spans="1:14" x14ac:dyDescent="0.3">
      <c r="A1759" s="1">
        <v>43398</v>
      </c>
      <c r="B1759">
        <v>5.33</v>
      </c>
      <c r="C1759">
        <v>5.4290000000000003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>
        <v>276</v>
      </c>
      <c r="M1759" t="s">
        <v>13</v>
      </c>
      <c r="N1759">
        <f t="shared" si="27"/>
        <v>113.959</v>
      </c>
    </row>
    <row r="1760" spans="1:14" x14ac:dyDescent="0.3">
      <c r="A1760" s="1">
        <v>43399</v>
      </c>
      <c r="B1760">
        <v>4</v>
      </c>
      <c r="C1760">
        <v>5.3730000000000002</v>
      </c>
      <c r="D1760">
        <v>4.5999999999999996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>
        <v>276</v>
      </c>
      <c r="M1760" t="s">
        <v>14</v>
      </c>
      <c r="N1760">
        <f t="shared" si="27"/>
        <v>87.972999999999999</v>
      </c>
    </row>
    <row r="1761" spans="1:14" x14ac:dyDescent="0.3">
      <c r="A1761" s="1">
        <v>43400</v>
      </c>
      <c r="B1761">
        <v>8.34</v>
      </c>
      <c r="C1761">
        <v>3.4260000000000002</v>
      </c>
      <c r="D1761">
        <v>2.2000000000000002</v>
      </c>
      <c r="E1761">
        <v>49.975000000000001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>
        <v>276</v>
      </c>
      <c r="M1761" t="s">
        <v>15</v>
      </c>
      <c r="N1761">
        <f t="shared" si="27"/>
        <v>85.941000000000003</v>
      </c>
    </row>
    <row r="1762" spans="1:14" x14ac:dyDescent="0.3">
      <c r="A1762" s="1">
        <v>43401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>
        <v>276</v>
      </c>
      <c r="M1762" t="s">
        <v>16</v>
      </c>
      <c r="N1762">
        <f t="shared" si="27"/>
        <v>94.01</v>
      </c>
    </row>
    <row r="1763" spans="1:14" x14ac:dyDescent="0.3">
      <c r="A1763" s="1">
        <v>43402</v>
      </c>
      <c r="B1763">
        <v>5.35</v>
      </c>
      <c r="C1763">
        <v>2.67</v>
      </c>
      <c r="D1763">
        <v>2.35</v>
      </c>
      <c r="E1763">
        <v>32.799999999999997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>
        <v>276</v>
      </c>
      <c r="M1763" t="s">
        <v>17</v>
      </c>
      <c r="N1763">
        <f t="shared" si="27"/>
        <v>61.169999999999995</v>
      </c>
    </row>
    <row r="1764" spans="1:14" x14ac:dyDescent="0.3">
      <c r="A1764" s="1">
        <v>43403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>
        <v>276</v>
      </c>
      <c r="M1764" t="s">
        <v>18</v>
      </c>
      <c r="N1764">
        <f t="shared" si="27"/>
        <v>53.53</v>
      </c>
    </row>
    <row r="1765" spans="1:14" x14ac:dyDescent="0.3">
      <c r="A1765" s="1">
        <v>43404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>
        <v>276</v>
      </c>
      <c r="M1765" t="s">
        <v>19</v>
      </c>
      <c r="N1765">
        <f t="shared" si="27"/>
        <v>54.78</v>
      </c>
    </row>
    <row r="1766" spans="1:14" x14ac:dyDescent="0.3">
      <c r="A1766" s="1">
        <v>43405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>
        <v>276</v>
      </c>
      <c r="M1766" t="s">
        <v>13</v>
      </c>
      <c r="N1766">
        <f t="shared" si="27"/>
        <v>52.18</v>
      </c>
    </row>
    <row r="1767" spans="1:14" x14ac:dyDescent="0.3">
      <c r="A1767" s="1">
        <v>43406</v>
      </c>
      <c r="B1767">
        <v>5.14</v>
      </c>
      <c r="C1767">
        <v>1.845</v>
      </c>
      <c r="D1767">
        <v>0</v>
      </c>
      <c r="E1767">
        <v>32.6</v>
      </c>
      <c r="F1767">
        <v>8.1999999999999993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>
        <v>276</v>
      </c>
      <c r="M1767" t="s">
        <v>14</v>
      </c>
      <c r="N1767">
        <f t="shared" si="27"/>
        <v>52.084999999999994</v>
      </c>
    </row>
    <row r="1768" spans="1:14" x14ac:dyDescent="0.3">
      <c r="A1768" s="1">
        <v>43407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>
        <v>276</v>
      </c>
      <c r="M1768" t="s">
        <v>15</v>
      </c>
      <c r="N1768">
        <f t="shared" si="27"/>
        <v>61.599999999999994</v>
      </c>
    </row>
    <row r="1769" spans="1:14" x14ac:dyDescent="0.3">
      <c r="A1769" s="1">
        <v>43408</v>
      </c>
      <c r="B1769">
        <v>13.99</v>
      </c>
      <c r="C1769">
        <v>4.8959999999999999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>
        <v>276</v>
      </c>
      <c r="M1769" t="s">
        <v>16</v>
      </c>
      <c r="N1769">
        <f t="shared" si="27"/>
        <v>91.885999999999996</v>
      </c>
    </row>
    <row r="1770" spans="1:14" x14ac:dyDescent="0.3">
      <c r="A1770" s="1">
        <v>43409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2.2999999999999998</v>
      </c>
      <c r="J1770">
        <v>2018</v>
      </c>
      <c r="K1770">
        <v>11</v>
      </c>
      <c r="L1770">
        <v>276</v>
      </c>
      <c r="M1770" t="s">
        <v>17</v>
      </c>
      <c r="N1770">
        <f t="shared" si="27"/>
        <v>72.97</v>
      </c>
    </row>
    <row r="1771" spans="1:14" x14ac:dyDescent="0.3">
      <c r="A1771" s="1">
        <v>43410</v>
      </c>
      <c r="B1771">
        <v>3.33</v>
      </c>
      <c r="C1771">
        <v>6.68</v>
      </c>
      <c r="D1771">
        <v>10.55</v>
      </c>
      <c r="E1771">
        <v>37.700000000000003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>
        <v>276</v>
      </c>
      <c r="M1771" t="s">
        <v>18</v>
      </c>
      <c r="N1771">
        <f t="shared" si="27"/>
        <v>81.760000000000005</v>
      </c>
    </row>
    <row r="1772" spans="1:14" x14ac:dyDescent="0.3">
      <c r="A1772" s="1">
        <v>43411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>
        <v>276</v>
      </c>
      <c r="M1772" t="s">
        <v>19</v>
      </c>
      <c r="N1772">
        <f t="shared" si="27"/>
        <v>76.763000000000005</v>
      </c>
    </row>
    <row r="1773" spans="1:14" x14ac:dyDescent="0.3">
      <c r="A1773" s="1">
        <v>43412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>
        <v>276</v>
      </c>
      <c r="M1773" t="s">
        <v>13</v>
      </c>
      <c r="N1773">
        <f t="shared" si="27"/>
        <v>71.573000000000008</v>
      </c>
    </row>
    <row r="1774" spans="1:14" x14ac:dyDescent="0.3">
      <c r="A1774" s="1">
        <v>43413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>
        <v>276</v>
      </c>
      <c r="M1774" t="s">
        <v>14</v>
      </c>
      <c r="N1774">
        <f t="shared" si="27"/>
        <v>83.67</v>
      </c>
    </row>
    <row r="1775" spans="1:14" x14ac:dyDescent="0.3">
      <c r="A1775" s="1">
        <v>43414</v>
      </c>
      <c r="B1775">
        <v>4.33</v>
      </c>
      <c r="C1775">
        <v>2.4169999999999998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1.1000000000000001</v>
      </c>
      <c r="J1775">
        <v>2018</v>
      </c>
      <c r="K1775">
        <v>11</v>
      </c>
      <c r="L1775">
        <v>276</v>
      </c>
      <c r="M1775" t="s">
        <v>15</v>
      </c>
      <c r="N1775">
        <f t="shared" si="27"/>
        <v>64.447000000000003</v>
      </c>
    </row>
    <row r="1776" spans="1:14" x14ac:dyDescent="0.3">
      <c r="A1776" s="1">
        <v>43415</v>
      </c>
      <c r="B1776">
        <v>11</v>
      </c>
      <c r="C1776">
        <v>4.2460000000000004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>
        <v>276</v>
      </c>
      <c r="M1776" t="s">
        <v>16</v>
      </c>
      <c r="N1776">
        <f t="shared" si="27"/>
        <v>75.896000000000001</v>
      </c>
    </row>
    <row r="1777" spans="1:14" x14ac:dyDescent="0.3">
      <c r="A1777" s="1">
        <v>43416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>
        <v>276</v>
      </c>
      <c r="M1777" t="s">
        <v>17</v>
      </c>
      <c r="N1777">
        <f t="shared" si="27"/>
        <v>88.67</v>
      </c>
    </row>
    <row r="1778" spans="1:14" x14ac:dyDescent="0.3">
      <c r="A1778" s="1">
        <v>43417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>
        <v>276</v>
      </c>
      <c r="M1778" t="s">
        <v>18</v>
      </c>
      <c r="N1778">
        <f t="shared" si="27"/>
        <v>86.38</v>
      </c>
    </row>
    <row r="1779" spans="1:14" x14ac:dyDescent="0.3">
      <c r="A1779" s="1">
        <v>43418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>
        <v>276</v>
      </c>
      <c r="M1779" t="s">
        <v>19</v>
      </c>
      <c r="N1779">
        <f t="shared" si="27"/>
        <v>50.73</v>
      </c>
    </row>
    <row r="1780" spans="1:14" x14ac:dyDescent="0.3">
      <c r="A1780" s="1">
        <v>43419</v>
      </c>
      <c r="B1780">
        <v>2</v>
      </c>
      <c r="C1780">
        <v>4.0830000000000002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>
        <v>276</v>
      </c>
      <c r="M1780" t="s">
        <v>13</v>
      </c>
      <c r="N1780">
        <f t="shared" si="27"/>
        <v>91.682999999999993</v>
      </c>
    </row>
    <row r="1781" spans="1:14" x14ac:dyDescent="0.3">
      <c r="A1781" s="1">
        <v>43420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>
        <v>276</v>
      </c>
      <c r="M1781" t="s">
        <v>14</v>
      </c>
      <c r="N1781">
        <f t="shared" si="27"/>
        <v>48.89</v>
      </c>
    </row>
    <row r="1782" spans="1:14" x14ac:dyDescent="0.3">
      <c r="A1782" s="1">
        <v>43421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>
        <v>276</v>
      </c>
      <c r="M1782" t="s">
        <v>15</v>
      </c>
      <c r="N1782">
        <f t="shared" si="27"/>
        <v>70.34</v>
      </c>
    </row>
    <row r="1783" spans="1:14" x14ac:dyDescent="0.3">
      <c r="A1783" s="1">
        <v>43422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>
        <v>276</v>
      </c>
      <c r="M1783" t="s">
        <v>16</v>
      </c>
      <c r="N1783">
        <f t="shared" si="27"/>
        <v>66.259999999999991</v>
      </c>
    </row>
    <row r="1784" spans="1:14" x14ac:dyDescent="0.3">
      <c r="A1784" s="1">
        <v>43423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>
        <v>276</v>
      </c>
      <c r="M1784" t="s">
        <v>17</v>
      </c>
      <c r="N1784">
        <f t="shared" si="27"/>
        <v>69.650000000000006</v>
      </c>
    </row>
    <row r="1785" spans="1:14" x14ac:dyDescent="0.3">
      <c r="A1785" s="1">
        <v>43424</v>
      </c>
      <c r="B1785">
        <v>5.33</v>
      </c>
      <c r="C1785">
        <v>3.8029999999999999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>
        <v>276</v>
      </c>
      <c r="M1785" t="s">
        <v>18</v>
      </c>
      <c r="N1785">
        <f t="shared" si="27"/>
        <v>62.632999999999996</v>
      </c>
    </row>
    <row r="1786" spans="1:14" x14ac:dyDescent="0.3">
      <c r="A1786" s="1">
        <v>43425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>
        <v>276</v>
      </c>
      <c r="M1786" t="s">
        <v>19</v>
      </c>
      <c r="N1786">
        <f t="shared" si="27"/>
        <v>45.59</v>
      </c>
    </row>
    <row r="1787" spans="1:14" x14ac:dyDescent="0.3">
      <c r="A1787" s="1">
        <v>43426</v>
      </c>
      <c r="B1787">
        <v>8</v>
      </c>
      <c r="C1787">
        <v>7.0659999999999998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>
        <v>276</v>
      </c>
      <c r="M1787" t="s">
        <v>13</v>
      </c>
      <c r="N1787">
        <f t="shared" si="27"/>
        <v>66.465999999999994</v>
      </c>
    </row>
    <row r="1788" spans="1:14" x14ac:dyDescent="0.3">
      <c r="A1788" s="1">
        <v>43427</v>
      </c>
      <c r="B1788">
        <v>6</v>
      </c>
      <c r="C1788">
        <v>4.4720000000000004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>
        <v>276</v>
      </c>
      <c r="M1788" t="s">
        <v>14</v>
      </c>
      <c r="N1788">
        <f t="shared" si="27"/>
        <v>84.072000000000003</v>
      </c>
    </row>
    <row r="1789" spans="1:14" x14ac:dyDescent="0.3">
      <c r="A1789" s="1">
        <v>43428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>
        <v>276</v>
      </c>
      <c r="M1789" t="s">
        <v>15</v>
      </c>
      <c r="N1789">
        <f t="shared" si="27"/>
        <v>63.94</v>
      </c>
    </row>
    <row r="1790" spans="1:14" x14ac:dyDescent="0.3">
      <c r="A1790" s="1">
        <v>43429</v>
      </c>
      <c r="B1790">
        <v>5.33</v>
      </c>
      <c r="C1790">
        <v>3.593</v>
      </c>
      <c r="D1790">
        <v>3.15</v>
      </c>
      <c r="E1790">
        <v>19.100000000000001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>
        <v>276</v>
      </c>
      <c r="M1790" t="s">
        <v>16</v>
      </c>
      <c r="N1790">
        <f t="shared" si="27"/>
        <v>43.173000000000002</v>
      </c>
    </row>
    <row r="1791" spans="1:14" x14ac:dyDescent="0.3">
      <c r="A1791" s="1">
        <v>43430</v>
      </c>
      <c r="B1791">
        <v>5.33</v>
      </c>
      <c r="C1791">
        <v>2.34</v>
      </c>
      <c r="D1791">
        <v>2</v>
      </c>
      <c r="E1791">
        <v>36.299999999999997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>
        <v>276</v>
      </c>
      <c r="M1791" t="s">
        <v>17</v>
      </c>
      <c r="N1791">
        <f t="shared" si="27"/>
        <v>80.97</v>
      </c>
    </row>
    <row r="1792" spans="1:14" x14ac:dyDescent="0.3">
      <c r="A1792" s="1">
        <v>43431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>
        <v>276</v>
      </c>
      <c r="M1792" t="s">
        <v>18</v>
      </c>
      <c r="N1792">
        <f t="shared" si="27"/>
        <v>65.17</v>
      </c>
    </row>
    <row r="1793" spans="1:14" x14ac:dyDescent="0.3">
      <c r="A1793" s="1">
        <v>43432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>
        <v>276</v>
      </c>
      <c r="M1793" t="s">
        <v>19</v>
      </c>
      <c r="N1793">
        <f t="shared" si="27"/>
        <v>63.07</v>
      </c>
    </row>
    <row r="1794" spans="1:14" x14ac:dyDescent="0.3">
      <c r="A1794" s="1">
        <v>43433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>
        <v>276</v>
      </c>
      <c r="M1794" t="s">
        <v>13</v>
      </c>
      <c r="N1794">
        <f t="shared" si="27"/>
        <v>43.25</v>
      </c>
    </row>
    <row r="1795" spans="1:14" x14ac:dyDescent="0.3">
      <c r="A1795" s="1">
        <v>43434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>
        <v>276</v>
      </c>
      <c r="M1795" t="s">
        <v>14</v>
      </c>
      <c r="N1795">
        <f t="shared" ref="N1795:N1858" si="28">SUM(B1795:I1795)</f>
        <v>32.909999999999997</v>
      </c>
    </row>
    <row r="1796" spans="1:14" x14ac:dyDescent="0.3">
      <c r="A1796" s="1">
        <v>43435</v>
      </c>
      <c r="B1796">
        <v>7</v>
      </c>
      <c r="C1796">
        <v>8.7789999999999999</v>
      </c>
      <c r="D1796">
        <v>2.0499999999999998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>
        <v>276</v>
      </c>
      <c r="M1796" t="s">
        <v>15</v>
      </c>
      <c r="N1796">
        <f t="shared" si="28"/>
        <v>83.829000000000008</v>
      </c>
    </row>
    <row r="1797" spans="1:14" x14ac:dyDescent="0.3">
      <c r="A1797" s="1">
        <v>43436</v>
      </c>
      <c r="B1797">
        <v>3.17</v>
      </c>
      <c r="C1797">
        <v>5.7789999999999999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>
        <v>276</v>
      </c>
      <c r="M1797" t="s">
        <v>16</v>
      </c>
      <c r="N1797">
        <f t="shared" si="28"/>
        <v>125.649</v>
      </c>
    </row>
    <row r="1798" spans="1:14" x14ac:dyDescent="0.3">
      <c r="A1798" s="1">
        <v>43437</v>
      </c>
      <c r="B1798">
        <v>6</v>
      </c>
      <c r="C1798">
        <v>5.0830000000000002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>
        <v>276</v>
      </c>
      <c r="M1798" t="s">
        <v>17</v>
      </c>
      <c r="N1798">
        <f t="shared" si="28"/>
        <v>84.182999999999993</v>
      </c>
    </row>
    <row r="1799" spans="1:14" x14ac:dyDescent="0.3">
      <c r="A1799" s="1">
        <v>43438</v>
      </c>
      <c r="B1799">
        <v>2.5</v>
      </c>
      <c r="C1799">
        <v>3</v>
      </c>
      <c r="D1799">
        <v>3</v>
      </c>
      <c r="E1799">
        <v>32.200000000000003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>
        <v>276</v>
      </c>
      <c r="M1799" t="s">
        <v>18</v>
      </c>
      <c r="N1799">
        <f t="shared" si="28"/>
        <v>59.7</v>
      </c>
    </row>
    <row r="1800" spans="1:14" x14ac:dyDescent="0.3">
      <c r="A1800" s="1">
        <v>43439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>
        <v>276</v>
      </c>
      <c r="M1800" t="s">
        <v>19</v>
      </c>
      <c r="N1800">
        <f t="shared" si="28"/>
        <v>83.855999999999995</v>
      </c>
    </row>
    <row r="1801" spans="1:14" x14ac:dyDescent="0.3">
      <c r="A1801" s="1">
        <v>43440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>
        <v>276</v>
      </c>
      <c r="M1801" t="s">
        <v>13</v>
      </c>
      <c r="N1801">
        <f t="shared" si="28"/>
        <v>0</v>
      </c>
    </row>
    <row r="1802" spans="1:14" x14ac:dyDescent="0.3">
      <c r="A1802" s="1">
        <v>43441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>
        <v>276</v>
      </c>
      <c r="M1802" t="s">
        <v>14</v>
      </c>
      <c r="N1802">
        <f t="shared" si="28"/>
        <v>87.41</v>
      </c>
    </row>
    <row r="1803" spans="1:14" x14ac:dyDescent="0.3">
      <c r="A1803" s="1">
        <v>43442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>
        <v>276</v>
      </c>
      <c r="M1803" t="s">
        <v>15</v>
      </c>
      <c r="N1803">
        <f t="shared" si="28"/>
        <v>0</v>
      </c>
    </row>
    <row r="1804" spans="1:14" x14ac:dyDescent="0.3">
      <c r="A1804" s="1">
        <v>43443</v>
      </c>
      <c r="B1804">
        <v>4.66</v>
      </c>
      <c r="C1804">
        <v>6.69</v>
      </c>
      <c r="D1804">
        <v>4.0999999999999996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>
        <v>276</v>
      </c>
      <c r="M1804" t="s">
        <v>16</v>
      </c>
      <c r="N1804">
        <f t="shared" si="28"/>
        <v>93.15</v>
      </c>
    </row>
    <row r="1805" spans="1:14" x14ac:dyDescent="0.3">
      <c r="A1805" s="1">
        <v>43444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>
        <v>276</v>
      </c>
      <c r="M1805" t="s">
        <v>17</v>
      </c>
      <c r="N1805">
        <f t="shared" si="28"/>
        <v>55.3</v>
      </c>
    </row>
    <row r="1806" spans="1:14" x14ac:dyDescent="0.3">
      <c r="A1806" s="1">
        <v>43445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>
        <v>276</v>
      </c>
      <c r="M1806" t="s">
        <v>18</v>
      </c>
      <c r="N1806">
        <f t="shared" si="28"/>
        <v>66.86</v>
      </c>
    </row>
    <row r="1807" spans="1:14" x14ac:dyDescent="0.3">
      <c r="A1807" s="1">
        <v>43446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>
        <v>276</v>
      </c>
      <c r="M1807" t="s">
        <v>19</v>
      </c>
      <c r="N1807">
        <f t="shared" si="28"/>
        <v>78.930000000000007</v>
      </c>
    </row>
    <row r="1808" spans="1:14" x14ac:dyDescent="0.3">
      <c r="A1808" s="1">
        <v>43447</v>
      </c>
      <c r="B1808">
        <v>3.68</v>
      </c>
      <c r="C1808">
        <v>2.2429999999999999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>
        <v>276</v>
      </c>
      <c r="M1808" t="s">
        <v>13</v>
      </c>
      <c r="N1808">
        <f t="shared" si="28"/>
        <v>68.423000000000002</v>
      </c>
    </row>
    <row r="1809" spans="1:14" x14ac:dyDescent="0.3">
      <c r="A1809" s="1">
        <v>43448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>
        <v>276</v>
      </c>
      <c r="M1809" t="s">
        <v>14</v>
      </c>
      <c r="N1809">
        <f t="shared" si="28"/>
        <v>60.599999999999994</v>
      </c>
    </row>
    <row r="1810" spans="1:14" x14ac:dyDescent="0.3">
      <c r="A1810" s="1">
        <v>43449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2.2999999999999998</v>
      </c>
      <c r="J1810">
        <v>2018</v>
      </c>
      <c r="K1810">
        <v>12</v>
      </c>
      <c r="L1810">
        <v>276</v>
      </c>
      <c r="M1810" t="s">
        <v>15</v>
      </c>
      <c r="N1810">
        <f t="shared" si="28"/>
        <v>105.49</v>
      </c>
    </row>
    <row r="1811" spans="1:14" x14ac:dyDescent="0.3">
      <c r="A1811" s="1">
        <v>43450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>
        <v>276</v>
      </c>
      <c r="M1811" t="s">
        <v>16</v>
      </c>
      <c r="N1811">
        <f t="shared" si="28"/>
        <v>43.85</v>
      </c>
    </row>
    <row r="1812" spans="1:14" x14ac:dyDescent="0.3">
      <c r="A1812" s="1">
        <v>43451</v>
      </c>
      <c r="B1812">
        <v>6.34</v>
      </c>
      <c r="C1812">
        <v>2.0099999999999998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>
        <v>276</v>
      </c>
      <c r="M1812" t="s">
        <v>17</v>
      </c>
      <c r="N1812">
        <f t="shared" si="28"/>
        <v>97.35</v>
      </c>
    </row>
    <row r="1813" spans="1:14" x14ac:dyDescent="0.3">
      <c r="A1813" s="1">
        <v>43452</v>
      </c>
      <c r="B1813">
        <v>0.33</v>
      </c>
      <c r="C1813">
        <v>2.4729999999999999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>
        <v>276</v>
      </c>
      <c r="M1813" t="s">
        <v>18</v>
      </c>
      <c r="N1813">
        <f t="shared" si="28"/>
        <v>64.302999999999997</v>
      </c>
    </row>
    <row r="1814" spans="1:14" x14ac:dyDescent="0.3">
      <c r="A1814" s="1">
        <v>43453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>
        <v>276</v>
      </c>
      <c r="M1814" t="s">
        <v>19</v>
      </c>
      <c r="N1814">
        <f t="shared" si="28"/>
        <v>0</v>
      </c>
    </row>
    <row r="1815" spans="1:14" x14ac:dyDescent="0.3">
      <c r="A1815" s="1">
        <v>43454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>
        <v>276</v>
      </c>
      <c r="M1815" t="s">
        <v>13</v>
      </c>
      <c r="N1815">
        <f t="shared" si="28"/>
        <v>54</v>
      </c>
    </row>
    <row r="1816" spans="1:14" x14ac:dyDescent="0.3">
      <c r="A1816" s="1">
        <v>43455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>
        <v>276</v>
      </c>
      <c r="M1816" t="s">
        <v>14</v>
      </c>
      <c r="N1816">
        <f t="shared" si="28"/>
        <v>65.349999999999994</v>
      </c>
    </row>
    <row r="1817" spans="1:14" x14ac:dyDescent="0.3">
      <c r="A1817" s="1">
        <v>43456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>
        <v>276</v>
      </c>
      <c r="M1817" t="s">
        <v>15</v>
      </c>
      <c r="N1817">
        <f t="shared" si="28"/>
        <v>63.58</v>
      </c>
    </row>
    <row r="1818" spans="1:14" x14ac:dyDescent="0.3">
      <c r="A1818" s="1">
        <v>43457</v>
      </c>
      <c r="B1818">
        <v>12.33</v>
      </c>
      <c r="C1818">
        <v>6.4059999999999997</v>
      </c>
      <c r="D1818">
        <v>2.2999999999999998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>
        <v>276</v>
      </c>
      <c r="M1818" t="s">
        <v>16</v>
      </c>
      <c r="N1818">
        <f t="shared" si="28"/>
        <v>93.736000000000004</v>
      </c>
    </row>
    <row r="1819" spans="1:14" x14ac:dyDescent="0.3">
      <c r="A1819" s="1">
        <v>43458</v>
      </c>
      <c r="B1819">
        <v>8.67</v>
      </c>
      <c r="C1819">
        <v>4.3499999999999996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>
        <v>276</v>
      </c>
      <c r="M1819" t="s">
        <v>17</v>
      </c>
      <c r="N1819">
        <f t="shared" si="28"/>
        <v>75.02</v>
      </c>
    </row>
    <row r="1820" spans="1:14" x14ac:dyDescent="0.3">
      <c r="A1820" s="1">
        <v>43459</v>
      </c>
      <c r="B1820">
        <v>8</v>
      </c>
      <c r="C1820">
        <v>6.0759999999999996</v>
      </c>
      <c r="D1820">
        <v>5.0999999999999996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>
        <v>276</v>
      </c>
      <c r="M1820" t="s">
        <v>18</v>
      </c>
      <c r="N1820">
        <f t="shared" si="28"/>
        <v>96.77600000000001</v>
      </c>
    </row>
    <row r="1821" spans="1:14" x14ac:dyDescent="0.3">
      <c r="A1821" s="1">
        <v>43460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>
        <v>276</v>
      </c>
      <c r="M1821" t="s">
        <v>19</v>
      </c>
      <c r="N1821">
        <f t="shared" si="28"/>
        <v>77.81</v>
      </c>
    </row>
    <row r="1822" spans="1:14" x14ac:dyDescent="0.3">
      <c r="A1822" s="1">
        <v>43461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>
        <v>276</v>
      </c>
      <c r="M1822" t="s">
        <v>13</v>
      </c>
      <c r="N1822">
        <f t="shared" si="28"/>
        <v>65.34</v>
      </c>
    </row>
    <row r="1823" spans="1:14" x14ac:dyDescent="0.3">
      <c r="A1823" s="1">
        <v>43462</v>
      </c>
      <c r="B1823">
        <v>11.67</v>
      </c>
      <c r="C1823">
        <v>5.8449999999999998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>
        <v>276</v>
      </c>
      <c r="M1823" t="s">
        <v>14</v>
      </c>
      <c r="N1823">
        <f t="shared" si="28"/>
        <v>100.91499999999999</v>
      </c>
    </row>
    <row r="1824" spans="1:14" x14ac:dyDescent="0.3">
      <c r="A1824" s="1">
        <v>43463</v>
      </c>
      <c r="B1824">
        <v>6.68</v>
      </c>
      <c r="C1824">
        <v>5.6109999999999998</v>
      </c>
      <c r="D1824">
        <v>1</v>
      </c>
      <c r="E1824">
        <v>68.349999999999994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>
        <v>276</v>
      </c>
      <c r="M1824" t="s">
        <v>15</v>
      </c>
      <c r="N1824">
        <f t="shared" si="28"/>
        <v>95.640999999999991</v>
      </c>
    </row>
    <row r="1825" spans="1:14" x14ac:dyDescent="0.3">
      <c r="A1825" s="1">
        <v>43464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>
        <v>276</v>
      </c>
      <c r="M1825" t="s">
        <v>16</v>
      </c>
      <c r="N1825">
        <f t="shared" si="28"/>
        <v>118.123</v>
      </c>
    </row>
    <row r="1826" spans="1:14" x14ac:dyDescent="0.3">
      <c r="A1826" s="1">
        <v>43465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>
        <v>276</v>
      </c>
      <c r="M1826" t="s">
        <v>17</v>
      </c>
      <c r="N1826">
        <f t="shared" si="28"/>
        <v>82.36</v>
      </c>
    </row>
    <row r="1827" spans="1:14" x14ac:dyDescent="0.3">
      <c r="A1827" s="1">
        <v>43466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>
        <v>276</v>
      </c>
      <c r="M1827" t="s">
        <v>18</v>
      </c>
      <c r="N1827">
        <f t="shared" si="28"/>
        <v>0</v>
      </c>
    </row>
    <row r="1828" spans="1:14" x14ac:dyDescent="0.3">
      <c r="A1828" s="1">
        <v>43467</v>
      </c>
      <c r="B1828">
        <v>5.33</v>
      </c>
      <c r="C1828">
        <v>4.3970000000000002</v>
      </c>
      <c r="D1828">
        <v>4.1500000000000004</v>
      </c>
      <c r="E1828">
        <v>36.799999999999997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>
        <v>276</v>
      </c>
      <c r="M1828" t="s">
        <v>19</v>
      </c>
      <c r="N1828">
        <f t="shared" si="28"/>
        <v>65.676999999999992</v>
      </c>
    </row>
    <row r="1829" spans="1:14" x14ac:dyDescent="0.3">
      <c r="A1829" s="1">
        <v>43468</v>
      </c>
      <c r="B1829">
        <v>4.33</v>
      </c>
      <c r="C1829">
        <v>4.8360000000000003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>
        <v>276</v>
      </c>
      <c r="M1829" t="s">
        <v>13</v>
      </c>
      <c r="N1829">
        <f t="shared" si="28"/>
        <v>72.816000000000003</v>
      </c>
    </row>
    <row r="1830" spans="1:14" x14ac:dyDescent="0.3">
      <c r="A1830" s="1">
        <v>43469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>
        <v>276</v>
      </c>
      <c r="M1830" t="s">
        <v>14</v>
      </c>
      <c r="N1830">
        <f t="shared" si="28"/>
        <v>80.069999999999993</v>
      </c>
    </row>
    <row r="1831" spans="1:14" x14ac:dyDescent="0.3">
      <c r="A1831" s="1">
        <v>43470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>
        <v>276</v>
      </c>
      <c r="M1831" t="s">
        <v>15</v>
      </c>
      <c r="N1831">
        <f t="shared" si="28"/>
        <v>118.55</v>
      </c>
    </row>
    <row r="1832" spans="1:14" x14ac:dyDescent="0.3">
      <c r="A1832" s="1">
        <v>43471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>
        <v>276</v>
      </c>
      <c r="M1832" t="s">
        <v>16</v>
      </c>
      <c r="N1832">
        <f t="shared" si="28"/>
        <v>83.99</v>
      </c>
    </row>
    <row r="1833" spans="1:14" x14ac:dyDescent="0.3">
      <c r="A1833" s="1">
        <v>43472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>
        <v>276</v>
      </c>
      <c r="M1833" t="s">
        <v>17</v>
      </c>
      <c r="N1833">
        <f t="shared" si="28"/>
        <v>0</v>
      </c>
    </row>
    <row r="1834" spans="1:14" x14ac:dyDescent="0.3">
      <c r="A1834" s="1">
        <v>43473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>
        <v>276</v>
      </c>
      <c r="M1834" t="s">
        <v>18</v>
      </c>
      <c r="N1834">
        <f t="shared" si="28"/>
        <v>67.459999999999994</v>
      </c>
    </row>
    <row r="1835" spans="1:14" x14ac:dyDescent="0.3">
      <c r="A1835" s="1">
        <v>43474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>
        <v>276</v>
      </c>
      <c r="M1835" t="s">
        <v>19</v>
      </c>
      <c r="N1835">
        <f t="shared" si="28"/>
        <v>109.13</v>
      </c>
    </row>
    <row r="1836" spans="1:14" x14ac:dyDescent="0.3">
      <c r="A1836" s="1">
        <v>43475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>
        <v>276</v>
      </c>
      <c r="M1836" t="s">
        <v>13</v>
      </c>
      <c r="N1836">
        <f t="shared" si="28"/>
        <v>84.28</v>
      </c>
    </row>
    <row r="1837" spans="1:14" x14ac:dyDescent="0.3">
      <c r="A1837" s="1">
        <v>43476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>
        <v>276</v>
      </c>
      <c r="M1837" t="s">
        <v>14</v>
      </c>
      <c r="N1837">
        <f t="shared" si="28"/>
        <v>95.27</v>
      </c>
    </row>
    <row r="1838" spans="1:14" x14ac:dyDescent="0.3">
      <c r="A1838" s="1">
        <v>43477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>
        <v>276</v>
      </c>
      <c r="M1838" t="s">
        <v>15</v>
      </c>
      <c r="N1838">
        <f t="shared" si="28"/>
        <v>124.38000000000001</v>
      </c>
    </row>
    <row r="1839" spans="1:14" x14ac:dyDescent="0.3">
      <c r="A1839" s="1">
        <v>43478</v>
      </c>
      <c r="B1839">
        <v>8.33</v>
      </c>
      <c r="C1839">
        <v>5.8140000000000001</v>
      </c>
      <c r="D1839">
        <v>4.5999999999999996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>
        <v>276</v>
      </c>
      <c r="M1839" t="s">
        <v>16</v>
      </c>
      <c r="N1839">
        <f t="shared" si="28"/>
        <v>99.744</v>
      </c>
    </row>
    <row r="1840" spans="1:14" x14ac:dyDescent="0.3">
      <c r="A1840" s="1">
        <v>43479</v>
      </c>
      <c r="B1840">
        <v>9</v>
      </c>
      <c r="C1840">
        <v>9.6999999999999993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>
        <v>276</v>
      </c>
      <c r="M1840" t="s">
        <v>17</v>
      </c>
      <c r="N1840">
        <f t="shared" si="28"/>
        <v>100.7</v>
      </c>
    </row>
    <row r="1841" spans="1:14" x14ac:dyDescent="0.3">
      <c r="A1841" s="1">
        <v>43480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>
        <v>276</v>
      </c>
      <c r="M1841" t="s">
        <v>18</v>
      </c>
      <c r="N1841">
        <f t="shared" si="28"/>
        <v>71.710000000000008</v>
      </c>
    </row>
    <row r="1842" spans="1:14" x14ac:dyDescent="0.3">
      <c r="A1842" s="1">
        <v>43481</v>
      </c>
      <c r="B1842">
        <v>7.5</v>
      </c>
      <c r="C1842">
        <v>5.0659999999999998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>
        <v>276</v>
      </c>
      <c r="M1842" t="s">
        <v>19</v>
      </c>
      <c r="N1842">
        <f t="shared" si="28"/>
        <v>101.366</v>
      </c>
    </row>
    <row r="1843" spans="1:14" x14ac:dyDescent="0.3">
      <c r="A1843" s="1">
        <v>43482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>
        <v>276</v>
      </c>
      <c r="M1843" t="s">
        <v>13</v>
      </c>
      <c r="N1843">
        <f t="shared" si="28"/>
        <v>90.32</v>
      </c>
    </row>
    <row r="1844" spans="1:14" x14ac:dyDescent="0.3">
      <c r="A1844" s="1">
        <v>43483</v>
      </c>
      <c r="B1844">
        <v>6.33</v>
      </c>
      <c r="C1844">
        <v>6.4390000000000001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>
        <v>276</v>
      </c>
      <c r="M1844" t="s">
        <v>14</v>
      </c>
      <c r="N1844">
        <f t="shared" si="28"/>
        <v>83.569000000000003</v>
      </c>
    </row>
    <row r="1845" spans="1:14" x14ac:dyDescent="0.3">
      <c r="A1845" s="1">
        <v>43484</v>
      </c>
      <c r="B1845">
        <v>7.02</v>
      </c>
      <c r="C1845">
        <v>8.391</v>
      </c>
      <c r="D1845">
        <v>5.5</v>
      </c>
      <c r="E1845">
        <v>77.400000000000006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>
        <v>276</v>
      </c>
      <c r="M1845" t="s">
        <v>15</v>
      </c>
      <c r="N1845">
        <f t="shared" si="28"/>
        <v>111.31100000000001</v>
      </c>
    </row>
    <row r="1846" spans="1:14" x14ac:dyDescent="0.3">
      <c r="A1846" s="1">
        <v>43485</v>
      </c>
      <c r="B1846">
        <v>11.67</v>
      </c>
      <c r="C1846">
        <v>14.462999999999999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>
        <v>276</v>
      </c>
      <c r="M1846" t="s">
        <v>16</v>
      </c>
      <c r="N1846">
        <f t="shared" si="28"/>
        <v>162.28300000000002</v>
      </c>
    </row>
    <row r="1847" spans="1:14" x14ac:dyDescent="0.3">
      <c r="A1847" s="1">
        <v>43486</v>
      </c>
      <c r="B1847">
        <v>4.34</v>
      </c>
      <c r="C1847">
        <v>5.8250000000000002</v>
      </c>
      <c r="D1847">
        <v>0</v>
      </c>
      <c r="E1847">
        <v>67.150000000000006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>
        <v>276</v>
      </c>
      <c r="M1847" t="s">
        <v>17</v>
      </c>
      <c r="N1847">
        <f t="shared" si="28"/>
        <v>119.315</v>
      </c>
    </row>
    <row r="1848" spans="1:14" x14ac:dyDescent="0.3">
      <c r="A1848" s="1">
        <v>43487</v>
      </c>
      <c r="B1848">
        <v>6.83</v>
      </c>
      <c r="C1848">
        <v>7.0759999999999996</v>
      </c>
      <c r="D1848">
        <v>1</v>
      </c>
      <c r="E1848">
        <v>74.900000000000006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>
        <v>276</v>
      </c>
      <c r="M1848" t="s">
        <v>18</v>
      </c>
      <c r="N1848">
        <f t="shared" si="28"/>
        <v>110.80600000000001</v>
      </c>
    </row>
    <row r="1849" spans="1:14" x14ac:dyDescent="0.3">
      <c r="A1849" s="1">
        <v>43488</v>
      </c>
      <c r="B1849">
        <v>3.33</v>
      </c>
      <c r="C1849">
        <v>8.4629999999999992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>
        <v>276</v>
      </c>
      <c r="M1849" t="s">
        <v>19</v>
      </c>
      <c r="N1849">
        <f t="shared" si="28"/>
        <v>106.29300000000001</v>
      </c>
    </row>
    <row r="1850" spans="1:14" x14ac:dyDescent="0.3">
      <c r="A1850" s="1">
        <v>43489</v>
      </c>
      <c r="B1850">
        <v>4</v>
      </c>
      <c r="C1850">
        <v>4.4950000000000001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>
        <v>276</v>
      </c>
      <c r="M1850" t="s">
        <v>13</v>
      </c>
      <c r="N1850">
        <f t="shared" si="28"/>
        <v>77.795000000000002</v>
      </c>
    </row>
    <row r="1851" spans="1:14" x14ac:dyDescent="0.3">
      <c r="A1851" s="1">
        <v>43490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>
        <v>276</v>
      </c>
      <c r="M1851" t="s">
        <v>14</v>
      </c>
      <c r="N1851">
        <f t="shared" si="28"/>
        <v>71.16</v>
      </c>
    </row>
    <row r="1852" spans="1:14" x14ac:dyDescent="0.3">
      <c r="A1852" s="1">
        <v>43491</v>
      </c>
      <c r="B1852">
        <v>7</v>
      </c>
      <c r="C1852">
        <v>8.4589999999999996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>
        <v>276</v>
      </c>
      <c r="M1852" t="s">
        <v>15</v>
      </c>
      <c r="N1852">
        <f t="shared" si="28"/>
        <v>141.65899999999999</v>
      </c>
    </row>
    <row r="1853" spans="1:14" x14ac:dyDescent="0.3">
      <c r="A1853" s="1">
        <v>43492</v>
      </c>
      <c r="B1853">
        <v>10.52</v>
      </c>
      <c r="C1853">
        <v>11.744999999999999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>
        <v>276</v>
      </c>
      <c r="M1853" t="s">
        <v>16</v>
      </c>
      <c r="N1853">
        <f t="shared" si="28"/>
        <v>145.36500000000001</v>
      </c>
    </row>
    <row r="1854" spans="1:14" x14ac:dyDescent="0.3">
      <c r="A1854" s="1">
        <v>43493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>
        <v>276</v>
      </c>
      <c r="M1854" t="s">
        <v>17</v>
      </c>
      <c r="N1854">
        <f t="shared" si="28"/>
        <v>105.60900000000001</v>
      </c>
    </row>
    <row r="1855" spans="1:14" x14ac:dyDescent="0.3">
      <c r="A1855" s="1">
        <v>43494</v>
      </c>
      <c r="B1855">
        <v>5</v>
      </c>
      <c r="C1855">
        <v>5</v>
      </c>
      <c r="D1855">
        <v>3.45</v>
      </c>
      <c r="E1855">
        <v>38.799999999999997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>
        <v>276</v>
      </c>
      <c r="M1855" t="s">
        <v>18</v>
      </c>
      <c r="N1855">
        <f t="shared" si="28"/>
        <v>79.25</v>
      </c>
    </row>
    <row r="1856" spans="1:14" x14ac:dyDescent="0.3">
      <c r="A1856" s="1">
        <v>43495</v>
      </c>
      <c r="B1856">
        <v>6.33</v>
      </c>
      <c r="C1856">
        <v>5.7130000000000001</v>
      </c>
      <c r="D1856">
        <v>2.25</v>
      </c>
      <c r="E1856">
        <v>52.311999999999998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>
        <v>276</v>
      </c>
      <c r="M1856" t="s">
        <v>19</v>
      </c>
      <c r="N1856">
        <f t="shared" si="28"/>
        <v>86.904999999999987</v>
      </c>
    </row>
    <row r="1857" spans="1:14" x14ac:dyDescent="0.3">
      <c r="A1857" s="1">
        <v>43496</v>
      </c>
      <c r="B1857">
        <v>1.67</v>
      </c>
      <c r="C1857">
        <v>11.505000000000001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>
        <v>276</v>
      </c>
      <c r="M1857" t="s">
        <v>13</v>
      </c>
      <c r="N1857">
        <f t="shared" si="28"/>
        <v>108.375</v>
      </c>
    </row>
    <row r="1858" spans="1:14" x14ac:dyDescent="0.3">
      <c r="A1858" s="1">
        <v>43497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>
        <v>276</v>
      </c>
      <c r="M1858" t="s">
        <v>14</v>
      </c>
      <c r="N1858">
        <f t="shared" si="28"/>
        <v>78.965999999999994</v>
      </c>
    </row>
    <row r="1859" spans="1:14" x14ac:dyDescent="0.3">
      <c r="A1859" s="1">
        <v>43498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>
        <v>276</v>
      </c>
      <c r="M1859" t="s">
        <v>15</v>
      </c>
      <c r="N1859">
        <f t="shared" ref="N1859:N1922" si="29">SUM(B1859:I1859)</f>
        <v>150.50800000000001</v>
      </c>
    </row>
    <row r="1860" spans="1:14" x14ac:dyDescent="0.3">
      <c r="A1860" s="1">
        <v>43499</v>
      </c>
      <c r="B1860">
        <v>6</v>
      </c>
      <c r="C1860">
        <v>9.8119999999999994</v>
      </c>
      <c r="D1860">
        <v>5.75</v>
      </c>
      <c r="E1860">
        <v>47.088000000000001</v>
      </c>
      <c r="F1860">
        <v>10</v>
      </c>
      <c r="G1860">
        <v>1</v>
      </c>
      <c r="H1860">
        <v>5</v>
      </c>
      <c r="I1860">
        <v>4.4000000000000004</v>
      </c>
      <c r="J1860">
        <v>2019</v>
      </c>
      <c r="K1860">
        <v>2</v>
      </c>
      <c r="L1860">
        <v>276</v>
      </c>
      <c r="M1860" t="s">
        <v>16</v>
      </c>
      <c r="N1860">
        <f t="shared" si="29"/>
        <v>89.050000000000011</v>
      </c>
    </row>
    <row r="1861" spans="1:14" x14ac:dyDescent="0.3">
      <c r="A1861" s="1">
        <v>43500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>
        <v>276</v>
      </c>
      <c r="M1861" t="s">
        <v>17</v>
      </c>
      <c r="N1861">
        <f t="shared" si="29"/>
        <v>83.009999999999991</v>
      </c>
    </row>
    <row r="1862" spans="1:14" x14ac:dyDescent="0.3">
      <c r="A1862" s="1">
        <v>43501</v>
      </c>
      <c r="B1862">
        <v>5.33</v>
      </c>
      <c r="C1862">
        <v>10.385999999999999</v>
      </c>
      <c r="D1862">
        <v>3.65</v>
      </c>
      <c r="E1862">
        <v>33.799999999999997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>
        <v>276</v>
      </c>
      <c r="M1862" t="s">
        <v>18</v>
      </c>
      <c r="N1862">
        <f t="shared" si="29"/>
        <v>60.165999999999997</v>
      </c>
    </row>
    <row r="1863" spans="1:14" x14ac:dyDescent="0.3">
      <c r="A1863" s="1">
        <v>43502</v>
      </c>
      <c r="B1863">
        <v>6.34</v>
      </c>
      <c r="C1863">
        <v>4.1779999999999999</v>
      </c>
      <c r="D1863">
        <v>2.2000000000000002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>
        <v>276</v>
      </c>
      <c r="M1863" t="s">
        <v>19</v>
      </c>
      <c r="N1863">
        <f t="shared" si="29"/>
        <v>51.218000000000004</v>
      </c>
    </row>
    <row r="1864" spans="1:14" x14ac:dyDescent="0.3">
      <c r="A1864" s="1">
        <v>43503</v>
      </c>
      <c r="B1864">
        <v>2.33</v>
      </c>
      <c r="C1864">
        <v>5.1319999999999997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>
        <v>276</v>
      </c>
      <c r="M1864" t="s">
        <v>13</v>
      </c>
      <c r="N1864">
        <f t="shared" si="29"/>
        <v>88.561999999999998</v>
      </c>
    </row>
    <row r="1865" spans="1:14" x14ac:dyDescent="0.3">
      <c r="A1865" s="1">
        <v>43504</v>
      </c>
      <c r="B1865">
        <v>2</v>
      </c>
      <c r="C1865">
        <v>6.3730000000000002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>
        <v>276</v>
      </c>
      <c r="M1865" t="s">
        <v>14</v>
      </c>
      <c r="N1865">
        <f t="shared" si="29"/>
        <v>94.573000000000008</v>
      </c>
    </row>
    <row r="1866" spans="1:14" x14ac:dyDescent="0.3">
      <c r="A1866" s="1">
        <v>43505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>
        <v>276</v>
      </c>
      <c r="M1866" t="s">
        <v>15</v>
      </c>
      <c r="N1866">
        <f t="shared" si="29"/>
        <v>92.712999999999994</v>
      </c>
    </row>
    <row r="1867" spans="1:14" x14ac:dyDescent="0.3">
      <c r="A1867" s="1">
        <v>43506</v>
      </c>
      <c r="B1867">
        <v>3.34</v>
      </c>
      <c r="C1867">
        <v>7.1189999999999998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>
        <v>276</v>
      </c>
      <c r="M1867" t="s">
        <v>16</v>
      </c>
      <c r="N1867">
        <f t="shared" si="29"/>
        <v>67.209000000000003</v>
      </c>
    </row>
    <row r="1868" spans="1:14" x14ac:dyDescent="0.3">
      <c r="A1868" s="1">
        <v>43507</v>
      </c>
      <c r="B1868">
        <v>8</v>
      </c>
      <c r="C1868">
        <v>7.4690000000000003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>
        <v>276</v>
      </c>
      <c r="M1868" t="s">
        <v>17</v>
      </c>
      <c r="N1868">
        <f t="shared" si="29"/>
        <v>69.619</v>
      </c>
    </row>
    <row r="1869" spans="1:14" x14ac:dyDescent="0.3">
      <c r="A1869" s="1">
        <v>43508</v>
      </c>
      <c r="B1869">
        <v>6.66</v>
      </c>
      <c r="C1869">
        <v>3.34</v>
      </c>
      <c r="D1869">
        <v>0</v>
      </c>
      <c r="E1869">
        <v>34.6</v>
      </c>
      <c r="F1869">
        <v>8.1999999999999993</v>
      </c>
      <c r="G1869">
        <v>0</v>
      </c>
      <c r="H1869">
        <v>6</v>
      </c>
      <c r="I1869">
        <v>0.5</v>
      </c>
      <c r="J1869">
        <v>2019</v>
      </c>
      <c r="K1869">
        <v>2</v>
      </c>
      <c r="L1869">
        <v>276</v>
      </c>
      <c r="M1869" t="s">
        <v>18</v>
      </c>
      <c r="N1869">
        <f t="shared" si="29"/>
        <v>59.3</v>
      </c>
    </row>
    <row r="1870" spans="1:14" x14ac:dyDescent="0.3">
      <c r="A1870" s="1">
        <v>43509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>
        <v>276</v>
      </c>
      <c r="M1870" t="s">
        <v>19</v>
      </c>
      <c r="N1870">
        <f t="shared" si="29"/>
        <v>62.21</v>
      </c>
    </row>
    <row r="1871" spans="1:14" x14ac:dyDescent="0.3">
      <c r="A1871" s="1">
        <v>43510</v>
      </c>
      <c r="B1871">
        <v>2.33</v>
      </c>
      <c r="C1871">
        <v>6.5170000000000003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>
        <v>276</v>
      </c>
      <c r="M1871" t="s">
        <v>13</v>
      </c>
      <c r="N1871">
        <f t="shared" si="29"/>
        <v>85.497</v>
      </c>
    </row>
    <row r="1872" spans="1:14" x14ac:dyDescent="0.3">
      <c r="A1872" s="1">
        <v>43511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>
        <v>276</v>
      </c>
      <c r="M1872" t="s">
        <v>14</v>
      </c>
      <c r="N1872">
        <f t="shared" si="29"/>
        <v>95.89</v>
      </c>
    </row>
    <row r="1873" spans="1:14" x14ac:dyDescent="0.3">
      <c r="A1873" s="1">
        <v>43512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>
        <v>276</v>
      </c>
      <c r="M1873" t="s">
        <v>15</v>
      </c>
      <c r="N1873">
        <f t="shared" si="29"/>
        <v>70.759999999999991</v>
      </c>
    </row>
    <row r="1874" spans="1:14" x14ac:dyDescent="0.3">
      <c r="A1874" s="1">
        <v>43513</v>
      </c>
      <c r="B1874">
        <v>2.34</v>
      </c>
      <c r="C1874">
        <v>4.4160000000000004</v>
      </c>
      <c r="D1874">
        <v>4</v>
      </c>
      <c r="E1874">
        <v>15.162000000000001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>
        <v>276</v>
      </c>
      <c r="M1874" t="s">
        <v>16</v>
      </c>
      <c r="N1874">
        <f t="shared" si="29"/>
        <v>40.217999999999996</v>
      </c>
    </row>
    <row r="1875" spans="1:14" x14ac:dyDescent="0.3">
      <c r="A1875" s="1">
        <v>43514</v>
      </c>
      <c r="B1875">
        <v>3.34</v>
      </c>
      <c r="C1875">
        <v>2.0760000000000001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>
        <v>276</v>
      </c>
      <c r="M1875" t="s">
        <v>17</v>
      </c>
      <c r="N1875">
        <f t="shared" si="29"/>
        <v>53.415999999999997</v>
      </c>
    </row>
    <row r="1876" spans="1:14" x14ac:dyDescent="0.3">
      <c r="A1876" s="1">
        <v>43515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>
        <v>276</v>
      </c>
      <c r="M1876" t="s">
        <v>18</v>
      </c>
      <c r="N1876">
        <f t="shared" si="29"/>
        <v>62.56</v>
      </c>
    </row>
    <row r="1877" spans="1:14" x14ac:dyDescent="0.3">
      <c r="A1877" s="1">
        <v>43516</v>
      </c>
      <c r="B1877">
        <v>2.34</v>
      </c>
      <c r="C1877">
        <v>4.7789999999999999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>
        <v>276</v>
      </c>
      <c r="M1877" t="s">
        <v>19</v>
      </c>
      <c r="N1877">
        <f t="shared" si="29"/>
        <v>65.019000000000005</v>
      </c>
    </row>
    <row r="1878" spans="1:14" x14ac:dyDescent="0.3">
      <c r="A1878" s="1">
        <v>43517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>
        <v>276</v>
      </c>
      <c r="M1878" t="s">
        <v>13</v>
      </c>
      <c r="N1878">
        <f t="shared" si="29"/>
        <v>77.16</v>
      </c>
    </row>
    <row r="1879" spans="1:14" x14ac:dyDescent="0.3">
      <c r="A1879" s="1">
        <v>43518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>
        <v>276</v>
      </c>
      <c r="M1879" t="s">
        <v>14</v>
      </c>
      <c r="N1879">
        <f t="shared" si="29"/>
        <v>29.53</v>
      </c>
    </row>
    <row r="1880" spans="1:14" x14ac:dyDescent="0.3">
      <c r="A1880" s="1">
        <v>43519</v>
      </c>
      <c r="B1880">
        <v>5.01</v>
      </c>
      <c r="C1880">
        <v>2.44</v>
      </c>
      <c r="D1880">
        <v>3.2</v>
      </c>
      <c r="E1880">
        <v>38.200000000000003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>
        <v>276</v>
      </c>
      <c r="M1880" t="s">
        <v>15</v>
      </c>
      <c r="N1880">
        <f t="shared" si="29"/>
        <v>63.15</v>
      </c>
    </row>
    <row r="1881" spans="1:14" x14ac:dyDescent="0.3">
      <c r="A1881" s="1">
        <v>43520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>
        <v>276</v>
      </c>
      <c r="M1881" t="s">
        <v>16</v>
      </c>
      <c r="N1881">
        <f t="shared" si="29"/>
        <v>34.85</v>
      </c>
    </row>
    <row r="1882" spans="1:14" x14ac:dyDescent="0.3">
      <c r="A1882" s="1">
        <v>43521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>
        <v>276</v>
      </c>
      <c r="M1882" t="s">
        <v>17</v>
      </c>
      <c r="N1882">
        <f t="shared" si="29"/>
        <v>45.963000000000001</v>
      </c>
    </row>
    <row r="1883" spans="1:14" x14ac:dyDescent="0.3">
      <c r="A1883" s="1">
        <v>43522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>
        <v>276</v>
      </c>
      <c r="M1883" t="s">
        <v>18</v>
      </c>
      <c r="N1883">
        <f t="shared" si="29"/>
        <v>52.31</v>
      </c>
    </row>
    <row r="1884" spans="1:14" x14ac:dyDescent="0.3">
      <c r="A1884" s="1">
        <v>43523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>
        <v>276</v>
      </c>
      <c r="M1884" t="s">
        <v>19</v>
      </c>
      <c r="N1884">
        <f t="shared" si="29"/>
        <v>37.769999999999996</v>
      </c>
    </row>
    <row r="1885" spans="1:14" x14ac:dyDescent="0.3">
      <c r="A1885" s="1">
        <v>43524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>
        <v>276</v>
      </c>
      <c r="M1885" t="s">
        <v>13</v>
      </c>
      <c r="N1885">
        <f t="shared" si="29"/>
        <v>83</v>
      </c>
    </row>
    <row r="1886" spans="1:14" x14ac:dyDescent="0.3">
      <c r="A1886" s="1">
        <v>43525</v>
      </c>
      <c r="B1886">
        <v>1.33</v>
      </c>
      <c r="C1886">
        <v>3.8210000000000002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>
        <v>276</v>
      </c>
      <c r="M1886" t="s">
        <v>14</v>
      </c>
      <c r="N1886">
        <f t="shared" si="29"/>
        <v>49.850999999999999</v>
      </c>
    </row>
    <row r="1887" spans="1:14" x14ac:dyDescent="0.3">
      <c r="A1887" s="1">
        <v>43526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>
        <v>276</v>
      </c>
      <c r="M1887" t="s">
        <v>15</v>
      </c>
      <c r="N1887">
        <f t="shared" si="29"/>
        <v>72.34</v>
      </c>
    </row>
    <row r="1888" spans="1:14" x14ac:dyDescent="0.3">
      <c r="A1888" s="1">
        <v>43527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>
        <v>276</v>
      </c>
      <c r="M1888" t="s">
        <v>16</v>
      </c>
      <c r="N1888">
        <f t="shared" si="29"/>
        <v>48.41</v>
      </c>
    </row>
    <row r="1889" spans="1:14" x14ac:dyDescent="0.3">
      <c r="A1889" s="1">
        <v>43528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>
        <v>276</v>
      </c>
      <c r="M1889" t="s">
        <v>17</v>
      </c>
      <c r="N1889">
        <f t="shared" si="29"/>
        <v>66</v>
      </c>
    </row>
    <row r="1890" spans="1:14" x14ac:dyDescent="0.3">
      <c r="A1890" s="1">
        <v>43529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>
        <v>276</v>
      </c>
      <c r="M1890" t="s">
        <v>18</v>
      </c>
      <c r="N1890">
        <f t="shared" si="29"/>
        <v>47.839999999999996</v>
      </c>
    </row>
    <row r="1891" spans="1:14" x14ac:dyDescent="0.3">
      <c r="A1891" s="1">
        <v>43530</v>
      </c>
      <c r="B1891">
        <v>0.34</v>
      </c>
      <c r="C1891">
        <v>1.3959999999999999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>
        <v>276</v>
      </c>
      <c r="M1891" t="s">
        <v>19</v>
      </c>
      <c r="N1891">
        <f t="shared" si="29"/>
        <v>59.436</v>
      </c>
    </row>
    <row r="1892" spans="1:14" x14ac:dyDescent="0.3">
      <c r="A1892" s="1">
        <v>43531</v>
      </c>
      <c r="B1892">
        <v>7.33</v>
      </c>
      <c r="C1892">
        <v>2.0760000000000001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>
        <v>276</v>
      </c>
      <c r="M1892" t="s">
        <v>13</v>
      </c>
      <c r="N1892">
        <f t="shared" si="29"/>
        <v>51.655999999999999</v>
      </c>
    </row>
    <row r="1893" spans="1:14" x14ac:dyDescent="0.3">
      <c r="A1893" s="1">
        <v>43532</v>
      </c>
      <c r="B1893">
        <v>2.33</v>
      </c>
      <c r="C1893">
        <v>3.34</v>
      </c>
      <c r="D1893">
        <v>0.2</v>
      </c>
      <c r="E1893">
        <v>33.700000000000003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>
        <v>276</v>
      </c>
      <c r="M1893" t="s">
        <v>14</v>
      </c>
      <c r="N1893">
        <f t="shared" si="29"/>
        <v>48.87</v>
      </c>
    </row>
    <row r="1894" spans="1:14" x14ac:dyDescent="0.3">
      <c r="A1894" s="1">
        <v>43533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>
        <v>276</v>
      </c>
      <c r="M1894" t="s">
        <v>15</v>
      </c>
      <c r="N1894">
        <f t="shared" si="29"/>
        <v>80.210000000000008</v>
      </c>
    </row>
    <row r="1895" spans="1:14" x14ac:dyDescent="0.3">
      <c r="A1895" s="1">
        <v>43534</v>
      </c>
      <c r="B1895">
        <v>5.83</v>
      </c>
      <c r="C1895">
        <v>3.0870000000000002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>
        <v>276</v>
      </c>
      <c r="M1895" t="s">
        <v>16</v>
      </c>
      <c r="N1895">
        <f t="shared" si="29"/>
        <v>82.266999999999996</v>
      </c>
    </row>
    <row r="1896" spans="1:14" x14ac:dyDescent="0.3">
      <c r="A1896" s="1">
        <v>43535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>
        <v>276</v>
      </c>
      <c r="M1896" t="s">
        <v>17</v>
      </c>
      <c r="N1896">
        <f t="shared" si="29"/>
        <v>74.22999999999999</v>
      </c>
    </row>
    <row r="1897" spans="1:14" x14ac:dyDescent="0.3">
      <c r="A1897" s="1">
        <v>43536</v>
      </c>
      <c r="B1897">
        <v>4.33</v>
      </c>
      <c r="C1897">
        <v>3.3730000000000002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>
        <v>276</v>
      </c>
      <c r="M1897" t="s">
        <v>18</v>
      </c>
      <c r="N1897">
        <f t="shared" si="29"/>
        <v>62.052999999999997</v>
      </c>
    </row>
    <row r="1898" spans="1:14" x14ac:dyDescent="0.3">
      <c r="A1898" s="1">
        <v>43537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>
        <v>276</v>
      </c>
      <c r="M1898" t="s">
        <v>19</v>
      </c>
      <c r="N1898">
        <f t="shared" si="29"/>
        <v>57.01</v>
      </c>
    </row>
    <row r="1899" spans="1:14" x14ac:dyDescent="0.3">
      <c r="A1899" s="1">
        <v>43538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>
        <v>276</v>
      </c>
      <c r="M1899" t="s">
        <v>13</v>
      </c>
      <c r="N1899">
        <f t="shared" si="29"/>
        <v>103.07</v>
      </c>
    </row>
    <row r="1900" spans="1:14" x14ac:dyDescent="0.3">
      <c r="A1900" s="1">
        <v>43539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>
        <v>276</v>
      </c>
      <c r="M1900" t="s">
        <v>14</v>
      </c>
      <c r="N1900">
        <f t="shared" si="29"/>
        <v>80.17</v>
      </c>
    </row>
    <row r="1901" spans="1:14" x14ac:dyDescent="0.3">
      <c r="A1901" s="1">
        <v>43540</v>
      </c>
      <c r="B1901">
        <v>8.34</v>
      </c>
      <c r="C1901">
        <v>0.83699999999999997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>
        <v>276</v>
      </c>
      <c r="M1901" t="s">
        <v>15</v>
      </c>
      <c r="N1901">
        <f t="shared" si="29"/>
        <v>64.176999999999992</v>
      </c>
    </row>
    <row r="1902" spans="1:14" x14ac:dyDescent="0.3">
      <c r="A1902" s="1">
        <v>43541</v>
      </c>
      <c r="B1902">
        <v>6.68</v>
      </c>
      <c r="C1902">
        <v>3.7229999999999999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>
        <v>276</v>
      </c>
      <c r="M1902" t="s">
        <v>16</v>
      </c>
      <c r="N1902">
        <f t="shared" si="29"/>
        <v>88.402999999999992</v>
      </c>
    </row>
    <row r="1903" spans="1:14" x14ac:dyDescent="0.3">
      <c r="A1903" s="1">
        <v>43542</v>
      </c>
      <c r="B1903">
        <v>2.33</v>
      </c>
      <c r="C1903">
        <v>0.83499999999999996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>
        <v>276</v>
      </c>
      <c r="M1903" t="s">
        <v>17</v>
      </c>
      <c r="N1903">
        <f t="shared" si="29"/>
        <v>49.265000000000001</v>
      </c>
    </row>
    <row r="1904" spans="1:14" x14ac:dyDescent="0.3">
      <c r="A1904" s="1">
        <v>43543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>
        <v>276</v>
      </c>
      <c r="M1904" t="s">
        <v>18</v>
      </c>
      <c r="N1904">
        <f t="shared" si="29"/>
        <v>61.03</v>
      </c>
    </row>
    <row r="1905" spans="1:14" x14ac:dyDescent="0.3">
      <c r="A1905" s="1">
        <v>43544</v>
      </c>
      <c r="B1905">
        <v>5.67</v>
      </c>
      <c r="C1905">
        <v>2</v>
      </c>
      <c r="D1905">
        <v>2</v>
      </c>
      <c r="E1905">
        <v>28.9</v>
      </c>
      <c r="F1905">
        <v>8.1999999999999993</v>
      </c>
      <c r="G1905">
        <v>0</v>
      </c>
      <c r="H1905">
        <v>19</v>
      </c>
      <c r="I1905">
        <v>5</v>
      </c>
      <c r="J1905">
        <v>2019</v>
      </c>
      <c r="K1905">
        <v>3</v>
      </c>
      <c r="L1905">
        <v>276</v>
      </c>
      <c r="M1905" t="s">
        <v>19</v>
      </c>
      <c r="N1905">
        <f t="shared" si="29"/>
        <v>70.77</v>
      </c>
    </row>
    <row r="1906" spans="1:14" x14ac:dyDescent="0.3">
      <c r="A1906" s="1">
        <v>43545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>
        <v>276</v>
      </c>
      <c r="M1906" t="s">
        <v>13</v>
      </c>
      <c r="N1906">
        <f t="shared" si="29"/>
        <v>46.552999999999997</v>
      </c>
    </row>
    <row r="1907" spans="1:14" x14ac:dyDescent="0.3">
      <c r="A1907" s="1">
        <v>43546</v>
      </c>
      <c r="B1907">
        <v>4.66</v>
      </c>
      <c r="C1907">
        <v>7.0430000000000001</v>
      </c>
      <c r="D1907">
        <v>1.1000000000000001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>
        <v>276</v>
      </c>
      <c r="M1907" t="s">
        <v>14</v>
      </c>
      <c r="N1907">
        <f t="shared" si="29"/>
        <v>101.803</v>
      </c>
    </row>
    <row r="1908" spans="1:14" x14ac:dyDescent="0.3">
      <c r="A1908" s="1">
        <v>43547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>
        <v>276</v>
      </c>
      <c r="M1908" t="s">
        <v>15</v>
      </c>
      <c r="N1908">
        <f t="shared" si="29"/>
        <v>42.11</v>
      </c>
    </row>
    <row r="1909" spans="1:14" x14ac:dyDescent="0.3">
      <c r="A1909" s="1">
        <v>43548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>
        <v>276</v>
      </c>
      <c r="M1909" t="s">
        <v>16</v>
      </c>
      <c r="N1909">
        <f t="shared" si="29"/>
        <v>88.070000000000007</v>
      </c>
    </row>
    <row r="1910" spans="1:14" x14ac:dyDescent="0.3">
      <c r="A1910" s="1">
        <v>43549</v>
      </c>
      <c r="B1910">
        <v>4.84</v>
      </c>
      <c r="C1910">
        <v>4.5229999999999997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>
        <v>276</v>
      </c>
      <c r="M1910" t="s">
        <v>17</v>
      </c>
      <c r="N1910">
        <f t="shared" si="29"/>
        <v>66.363</v>
      </c>
    </row>
    <row r="1911" spans="1:14" x14ac:dyDescent="0.3">
      <c r="A1911" s="1">
        <v>43550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>
        <v>276</v>
      </c>
      <c r="M1911" t="s">
        <v>18</v>
      </c>
      <c r="N1911">
        <f t="shared" si="29"/>
        <v>87.509999999999991</v>
      </c>
    </row>
    <row r="1912" spans="1:14" x14ac:dyDescent="0.3">
      <c r="A1912" s="1">
        <v>43551</v>
      </c>
      <c r="B1912">
        <v>6.34</v>
      </c>
      <c r="C1912">
        <v>7.7690000000000001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>
        <v>276</v>
      </c>
      <c r="M1912" t="s">
        <v>19</v>
      </c>
      <c r="N1912">
        <f t="shared" si="29"/>
        <v>64.709000000000003</v>
      </c>
    </row>
    <row r="1913" spans="1:14" x14ac:dyDescent="0.3">
      <c r="A1913" s="1">
        <v>43552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>
        <v>276</v>
      </c>
      <c r="M1913" t="s">
        <v>13</v>
      </c>
      <c r="N1913">
        <f t="shared" si="29"/>
        <v>37.159999999999997</v>
      </c>
    </row>
    <row r="1914" spans="1:14" x14ac:dyDescent="0.3">
      <c r="A1914" s="1">
        <v>43553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9.1999999999999993</v>
      </c>
      <c r="J1914">
        <v>2019</v>
      </c>
      <c r="K1914">
        <v>3</v>
      </c>
      <c r="L1914">
        <v>276</v>
      </c>
      <c r="M1914" t="s">
        <v>14</v>
      </c>
      <c r="N1914">
        <f t="shared" si="29"/>
        <v>71.798000000000002</v>
      </c>
    </row>
    <row r="1915" spans="1:14" x14ac:dyDescent="0.3">
      <c r="A1915" s="1">
        <v>43554</v>
      </c>
      <c r="B1915">
        <v>4.66</v>
      </c>
      <c r="C1915">
        <v>10.68</v>
      </c>
      <c r="D1915">
        <v>1.1000000000000001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>
        <v>276</v>
      </c>
      <c r="M1915" t="s">
        <v>15</v>
      </c>
      <c r="N1915">
        <f t="shared" si="29"/>
        <v>52.54</v>
      </c>
    </row>
    <row r="1916" spans="1:14" x14ac:dyDescent="0.3">
      <c r="A1916" s="1">
        <v>43555</v>
      </c>
      <c r="B1916">
        <v>7</v>
      </c>
      <c r="C1916">
        <v>4.5640000000000001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9.1999999999999993</v>
      </c>
      <c r="J1916">
        <v>2019</v>
      </c>
      <c r="K1916">
        <v>3</v>
      </c>
      <c r="L1916">
        <v>276</v>
      </c>
      <c r="M1916" t="s">
        <v>16</v>
      </c>
      <c r="N1916">
        <f t="shared" si="29"/>
        <v>63.263999999999996</v>
      </c>
    </row>
    <row r="1917" spans="1:14" x14ac:dyDescent="0.3">
      <c r="A1917" s="1">
        <v>43556</v>
      </c>
      <c r="B1917">
        <v>3.01</v>
      </c>
      <c r="C1917">
        <v>1.7030000000000001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>
        <v>276</v>
      </c>
      <c r="M1917" t="s">
        <v>17</v>
      </c>
      <c r="N1917">
        <f t="shared" si="29"/>
        <v>64.363</v>
      </c>
    </row>
    <row r="1918" spans="1:14" x14ac:dyDescent="0.3">
      <c r="A1918" s="1">
        <v>43557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>
        <v>276</v>
      </c>
      <c r="M1918" t="s">
        <v>18</v>
      </c>
      <c r="N1918">
        <f t="shared" si="29"/>
        <v>61</v>
      </c>
    </row>
    <row r="1919" spans="1:14" x14ac:dyDescent="0.3">
      <c r="A1919" s="1">
        <v>43558</v>
      </c>
      <c r="B1919">
        <v>5.33</v>
      </c>
      <c r="C1919">
        <v>5.0990000000000002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9.3000000000000007</v>
      </c>
      <c r="J1919">
        <v>2019</v>
      </c>
      <c r="K1919">
        <v>4</v>
      </c>
      <c r="L1919">
        <v>276</v>
      </c>
      <c r="M1919" t="s">
        <v>19</v>
      </c>
      <c r="N1919">
        <f t="shared" si="29"/>
        <v>55.528999999999996</v>
      </c>
    </row>
    <row r="1920" spans="1:14" x14ac:dyDescent="0.3">
      <c r="A1920" s="1">
        <v>43559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>
        <v>276</v>
      </c>
      <c r="M1920" t="s">
        <v>13</v>
      </c>
      <c r="N1920">
        <f t="shared" si="29"/>
        <v>90.725999999999999</v>
      </c>
    </row>
    <row r="1921" spans="1:14" x14ac:dyDescent="0.3">
      <c r="A1921" s="1">
        <v>43560</v>
      </c>
      <c r="B1921">
        <v>6.34</v>
      </c>
      <c r="C1921">
        <v>4.1980000000000004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>
        <v>276</v>
      </c>
      <c r="M1921" t="s">
        <v>14</v>
      </c>
      <c r="N1921">
        <f t="shared" si="29"/>
        <v>53.738</v>
      </c>
    </row>
    <row r="1922" spans="1:14" x14ac:dyDescent="0.3">
      <c r="A1922" s="1">
        <v>43561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9.3000000000000007</v>
      </c>
      <c r="J1922">
        <v>2019</v>
      </c>
      <c r="K1922">
        <v>4</v>
      </c>
      <c r="L1922">
        <v>276</v>
      </c>
      <c r="M1922" t="s">
        <v>15</v>
      </c>
      <c r="N1922">
        <f t="shared" si="29"/>
        <v>63.849999999999994</v>
      </c>
    </row>
    <row r="1923" spans="1:14" x14ac:dyDescent="0.3">
      <c r="A1923" s="1">
        <v>43562</v>
      </c>
      <c r="B1923">
        <v>6</v>
      </c>
      <c r="C1923">
        <v>5.1189999999999998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>
        <v>276</v>
      </c>
      <c r="M1923" t="s">
        <v>16</v>
      </c>
      <c r="N1923">
        <f t="shared" ref="N1923:N1986" si="30">SUM(B1923:I1923)</f>
        <v>44.119</v>
      </c>
    </row>
    <row r="1924" spans="1:14" x14ac:dyDescent="0.3">
      <c r="A1924" s="1">
        <v>43563</v>
      </c>
      <c r="B1924">
        <v>5</v>
      </c>
      <c r="C1924">
        <v>4.3499999999999996</v>
      </c>
      <c r="D1924">
        <v>3.3</v>
      </c>
      <c r="E1924">
        <v>10</v>
      </c>
      <c r="F1924">
        <v>8.1999999999999993</v>
      </c>
      <c r="G1924">
        <v>0</v>
      </c>
      <c r="H1924">
        <v>4</v>
      </c>
      <c r="I1924">
        <v>3</v>
      </c>
      <c r="J1924">
        <v>2019</v>
      </c>
      <c r="K1924">
        <v>4</v>
      </c>
      <c r="L1924">
        <v>276</v>
      </c>
      <c r="M1924" t="s">
        <v>17</v>
      </c>
      <c r="N1924">
        <f t="shared" si="30"/>
        <v>37.849999999999994</v>
      </c>
    </row>
    <row r="1925" spans="1:14" x14ac:dyDescent="0.3">
      <c r="A1925" s="1">
        <v>43564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>
        <v>276</v>
      </c>
      <c r="M1925" t="s">
        <v>18</v>
      </c>
      <c r="N1925">
        <f t="shared" si="30"/>
        <v>35.83</v>
      </c>
    </row>
    <row r="1926" spans="1:14" x14ac:dyDescent="0.3">
      <c r="A1926" s="1">
        <v>43565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>
        <v>276</v>
      </c>
      <c r="M1926" t="s">
        <v>19</v>
      </c>
      <c r="N1926">
        <f t="shared" si="30"/>
        <v>77.286000000000001</v>
      </c>
    </row>
    <row r="1927" spans="1:14" x14ac:dyDescent="0.3">
      <c r="A1927" s="1">
        <v>43566</v>
      </c>
      <c r="B1927">
        <v>7.33</v>
      </c>
      <c r="C1927">
        <v>6.1559999999999997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>
        <v>276</v>
      </c>
      <c r="M1927" t="s">
        <v>13</v>
      </c>
      <c r="N1927">
        <f t="shared" si="30"/>
        <v>61.386000000000003</v>
      </c>
    </row>
    <row r="1928" spans="1:14" x14ac:dyDescent="0.3">
      <c r="A1928" s="1">
        <v>43567</v>
      </c>
      <c r="B1928">
        <v>4.33</v>
      </c>
      <c r="C1928">
        <v>4.3730000000000002</v>
      </c>
      <c r="D1928">
        <v>4.0999999999999996</v>
      </c>
      <c r="E1928">
        <v>16.600000000000001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>
        <v>276</v>
      </c>
      <c r="M1928" t="s">
        <v>14</v>
      </c>
      <c r="N1928">
        <f t="shared" si="30"/>
        <v>58.402999999999999</v>
      </c>
    </row>
    <row r="1929" spans="1:14" x14ac:dyDescent="0.3">
      <c r="A1929" s="1">
        <v>43568</v>
      </c>
      <c r="B1929">
        <v>4.5</v>
      </c>
      <c r="C1929">
        <v>4.1340000000000003</v>
      </c>
      <c r="D1929">
        <v>1.1000000000000001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>
        <v>276</v>
      </c>
      <c r="M1929" t="s">
        <v>15</v>
      </c>
      <c r="N1929">
        <f t="shared" si="30"/>
        <v>37.734000000000002</v>
      </c>
    </row>
    <row r="1930" spans="1:14" x14ac:dyDescent="0.3">
      <c r="A1930" s="1">
        <v>43569</v>
      </c>
      <c r="B1930">
        <v>4</v>
      </c>
      <c r="C1930">
        <v>4.4059999999999997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>
        <v>276</v>
      </c>
      <c r="M1930" t="s">
        <v>16</v>
      </c>
      <c r="N1930">
        <f t="shared" si="30"/>
        <v>48.905999999999999</v>
      </c>
    </row>
    <row r="1931" spans="1:14" x14ac:dyDescent="0.3">
      <c r="A1931" s="1">
        <v>43570</v>
      </c>
      <c r="B1931">
        <v>4.66</v>
      </c>
      <c r="C1931">
        <v>6</v>
      </c>
      <c r="D1931">
        <v>5.3</v>
      </c>
      <c r="E1931">
        <v>8.8000000000000007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>
        <v>276</v>
      </c>
      <c r="M1931" t="s">
        <v>17</v>
      </c>
      <c r="N1931">
        <f t="shared" si="30"/>
        <v>51.760000000000005</v>
      </c>
    </row>
    <row r="1932" spans="1:14" x14ac:dyDescent="0.3">
      <c r="A1932" s="1">
        <v>43571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>
        <v>276</v>
      </c>
      <c r="M1932" t="s">
        <v>18</v>
      </c>
      <c r="N1932">
        <f t="shared" si="30"/>
        <v>52.87</v>
      </c>
    </row>
    <row r="1933" spans="1:14" x14ac:dyDescent="0.3">
      <c r="A1933" s="1">
        <v>43572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>
        <v>276</v>
      </c>
      <c r="M1933" t="s">
        <v>19</v>
      </c>
      <c r="N1933">
        <f t="shared" si="30"/>
        <v>66.75</v>
      </c>
    </row>
    <row r="1934" spans="1:14" x14ac:dyDescent="0.3">
      <c r="A1934" s="1">
        <v>43573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>
        <v>276</v>
      </c>
      <c r="M1934" t="s">
        <v>13</v>
      </c>
      <c r="N1934">
        <f t="shared" si="30"/>
        <v>0</v>
      </c>
    </row>
    <row r="1935" spans="1:14" x14ac:dyDescent="0.3">
      <c r="A1935" s="1">
        <v>43574</v>
      </c>
      <c r="B1935">
        <v>3.34</v>
      </c>
      <c r="C1935">
        <v>2.7429999999999999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>
        <v>276</v>
      </c>
      <c r="M1935" t="s">
        <v>14</v>
      </c>
      <c r="N1935">
        <f t="shared" si="30"/>
        <v>57.582999999999998</v>
      </c>
    </row>
    <row r="1936" spans="1:14" x14ac:dyDescent="0.3">
      <c r="A1936" s="1">
        <v>43575</v>
      </c>
      <c r="B1936">
        <v>9</v>
      </c>
      <c r="C1936">
        <v>3.7690000000000001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>
        <v>276</v>
      </c>
      <c r="M1936" t="s">
        <v>15</v>
      </c>
      <c r="N1936">
        <f t="shared" si="30"/>
        <v>57.668999999999997</v>
      </c>
    </row>
    <row r="1937" spans="1:14" x14ac:dyDescent="0.3">
      <c r="A1937" s="1">
        <v>43576</v>
      </c>
      <c r="B1937">
        <v>3.84</v>
      </c>
      <c r="C1937">
        <v>4.8449999999999998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>
        <v>276</v>
      </c>
      <c r="M1937" t="s">
        <v>16</v>
      </c>
      <c r="N1937">
        <f t="shared" si="30"/>
        <v>57.885000000000005</v>
      </c>
    </row>
    <row r="1938" spans="1:14" x14ac:dyDescent="0.3">
      <c r="A1938" s="1">
        <v>43577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>
        <v>276</v>
      </c>
      <c r="M1938" t="s">
        <v>17</v>
      </c>
      <c r="N1938">
        <f t="shared" si="30"/>
        <v>117.83</v>
      </c>
    </row>
    <row r="1939" spans="1:14" x14ac:dyDescent="0.3">
      <c r="A1939" s="1">
        <v>43578</v>
      </c>
      <c r="B1939">
        <v>9</v>
      </c>
      <c r="C1939">
        <v>0.34</v>
      </c>
      <c r="D1939">
        <v>6.1</v>
      </c>
      <c r="E1939">
        <v>18.399999999999999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>
        <v>276</v>
      </c>
      <c r="M1939" t="s">
        <v>18</v>
      </c>
      <c r="N1939">
        <f t="shared" si="30"/>
        <v>46.839999999999996</v>
      </c>
    </row>
    <row r="1940" spans="1:14" x14ac:dyDescent="0.3">
      <c r="A1940" s="1">
        <v>43579</v>
      </c>
      <c r="B1940">
        <v>2.34</v>
      </c>
      <c r="C1940">
        <v>4.7469999999999999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>
        <v>276</v>
      </c>
      <c r="M1940" t="s">
        <v>19</v>
      </c>
      <c r="N1940">
        <f t="shared" si="30"/>
        <v>79.186999999999998</v>
      </c>
    </row>
    <row r="1941" spans="1:14" x14ac:dyDescent="0.3">
      <c r="A1941" s="1">
        <v>43580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>
        <v>276</v>
      </c>
      <c r="M1941" t="s">
        <v>13</v>
      </c>
      <c r="N1941">
        <f t="shared" si="30"/>
        <v>65</v>
      </c>
    </row>
    <row r="1942" spans="1:14" x14ac:dyDescent="0.3">
      <c r="A1942" s="1">
        <v>43581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>
        <v>276</v>
      </c>
      <c r="M1942" t="s">
        <v>14</v>
      </c>
      <c r="N1942">
        <f t="shared" si="30"/>
        <v>61.870000000000005</v>
      </c>
    </row>
    <row r="1943" spans="1:14" x14ac:dyDescent="0.3">
      <c r="A1943" s="1">
        <v>43582</v>
      </c>
      <c r="B1943">
        <v>17.34</v>
      </c>
      <c r="C1943">
        <v>2.4969999999999999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>
        <v>276</v>
      </c>
      <c r="M1943" t="s">
        <v>15</v>
      </c>
      <c r="N1943">
        <f t="shared" si="30"/>
        <v>76.137</v>
      </c>
    </row>
    <row r="1944" spans="1:14" x14ac:dyDescent="0.3">
      <c r="A1944" s="1">
        <v>43583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>
        <v>276</v>
      </c>
      <c r="M1944" t="s">
        <v>16</v>
      </c>
      <c r="N1944">
        <f t="shared" si="30"/>
        <v>0</v>
      </c>
    </row>
    <row r="1945" spans="1:14" x14ac:dyDescent="0.3">
      <c r="A1945" s="1">
        <v>43584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>
        <v>276</v>
      </c>
      <c r="M1945" t="s">
        <v>17</v>
      </c>
      <c r="N1945">
        <f t="shared" si="30"/>
        <v>49.896999999999998</v>
      </c>
    </row>
    <row r="1946" spans="1:14" x14ac:dyDescent="0.3">
      <c r="A1946" s="1">
        <v>43585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>
        <v>276</v>
      </c>
      <c r="M1946" t="s">
        <v>18</v>
      </c>
      <c r="N1946">
        <f t="shared" si="30"/>
        <v>84.807000000000002</v>
      </c>
    </row>
    <row r="1947" spans="1:14" x14ac:dyDescent="0.3">
      <c r="A1947" s="1">
        <v>43586</v>
      </c>
      <c r="B1947">
        <v>2.34</v>
      </c>
      <c r="C1947">
        <v>4.0199999999999996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>
        <v>276</v>
      </c>
      <c r="M1947" t="s">
        <v>19</v>
      </c>
      <c r="N1947">
        <f t="shared" si="30"/>
        <v>20.36</v>
      </c>
    </row>
    <row r="1948" spans="1:14" x14ac:dyDescent="0.3">
      <c r="A1948" s="1">
        <v>43587</v>
      </c>
      <c r="B1948">
        <v>1.68</v>
      </c>
      <c r="C1948">
        <v>5.4290000000000003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>
        <v>276</v>
      </c>
      <c r="M1948" t="s">
        <v>13</v>
      </c>
      <c r="N1948">
        <f t="shared" si="30"/>
        <v>60.609000000000002</v>
      </c>
    </row>
    <row r="1949" spans="1:14" x14ac:dyDescent="0.3">
      <c r="A1949" s="1">
        <v>43588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>
        <v>276</v>
      </c>
      <c r="M1949" t="s">
        <v>14</v>
      </c>
      <c r="N1949">
        <f t="shared" si="30"/>
        <v>71.349999999999994</v>
      </c>
    </row>
    <row r="1950" spans="1:14" x14ac:dyDescent="0.3">
      <c r="A1950" s="1">
        <v>43589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>
        <v>276</v>
      </c>
      <c r="M1950" t="s">
        <v>15</v>
      </c>
      <c r="N1950">
        <f t="shared" si="30"/>
        <v>74.680000000000007</v>
      </c>
    </row>
    <row r="1951" spans="1:14" x14ac:dyDescent="0.3">
      <c r="A1951" s="1">
        <v>43590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>
        <v>276</v>
      </c>
      <c r="M1951" t="s">
        <v>16</v>
      </c>
      <c r="N1951">
        <f t="shared" si="30"/>
        <v>51.620000000000005</v>
      </c>
    </row>
    <row r="1952" spans="1:14" x14ac:dyDescent="0.3">
      <c r="A1952" s="1">
        <v>43591</v>
      </c>
      <c r="B1952">
        <v>4.68</v>
      </c>
      <c r="C1952">
        <v>6.6000000000000003E-2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>
        <v>276</v>
      </c>
      <c r="M1952" t="s">
        <v>17</v>
      </c>
      <c r="N1952">
        <f t="shared" si="30"/>
        <v>54.745999999999995</v>
      </c>
    </row>
    <row r="1953" spans="1:14" x14ac:dyDescent="0.3">
      <c r="A1953" s="1">
        <v>43592</v>
      </c>
      <c r="B1953">
        <v>2.66</v>
      </c>
      <c r="C1953">
        <v>5.5190000000000001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>
        <v>276</v>
      </c>
      <c r="M1953" t="s">
        <v>18</v>
      </c>
      <c r="N1953">
        <f t="shared" si="30"/>
        <v>72.579000000000008</v>
      </c>
    </row>
    <row r="1954" spans="1:14" x14ac:dyDescent="0.3">
      <c r="A1954" s="1">
        <v>43593</v>
      </c>
      <c r="B1954">
        <v>9</v>
      </c>
      <c r="C1954">
        <v>4.0330000000000004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>
        <v>276</v>
      </c>
      <c r="M1954" t="s">
        <v>19</v>
      </c>
      <c r="N1954">
        <f t="shared" si="30"/>
        <v>66.033000000000001</v>
      </c>
    </row>
    <row r="1955" spans="1:14" x14ac:dyDescent="0.3">
      <c r="A1955" s="1">
        <v>43594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>
        <v>276</v>
      </c>
      <c r="M1955" t="s">
        <v>13</v>
      </c>
      <c r="N1955">
        <f t="shared" si="30"/>
        <v>67.930000000000007</v>
      </c>
    </row>
    <row r="1956" spans="1:14" x14ac:dyDescent="0.3">
      <c r="A1956" s="1">
        <v>43595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>
        <v>276</v>
      </c>
      <c r="M1956" t="s">
        <v>14</v>
      </c>
      <c r="N1956">
        <f t="shared" si="30"/>
        <v>66.44</v>
      </c>
    </row>
    <row r="1957" spans="1:14" x14ac:dyDescent="0.3">
      <c r="A1957" s="1">
        <v>43596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>
        <v>276</v>
      </c>
      <c r="M1957" t="s">
        <v>15</v>
      </c>
      <c r="N1957">
        <f t="shared" si="30"/>
        <v>58.64</v>
      </c>
    </row>
    <row r="1958" spans="1:14" x14ac:dyDescent="0.3">
      <c r="A1958" s="1">
        <v>43597</v>
      </c>
      <c r="B1958">
        <v>4.67</v>
      </c>
      <c r="C1958">
        <v>1.68</v>
      </c>
      <c r="D1958">
        <v>3.1</v>
      </c>
      <c r="E1958">
        <v>38.799999999999997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>
        <v>276</v>
      </c>
      <c r="M1958" t="s">
        <v>16</v>
      </c>
      <c r="N1958">
        <f t="shared" si="30"/>
        <v>75.25</v>
      </c>
    </row>
    <row r="1959" spans="1:14" x14ac:dyDescent="0.3">
      <c r="A1959" s="1">
        <v>43598</v>
      </c>
      <c r="B1959">
        <v>5</v>
      </c>
      <c r="C1959">
        <v>4.5270000000000001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>
        <v>276</v>
      </c>
      <c r="M1959" t="s">
        <v>17</v>
      </c>
      <c r="N1959">
        <f t="shared" si="30"/>
        <v>62.727000000000004</v>
      </c>
    </row>
    <row r="1960" spans="1:14" x14ac:dyDescent="0.3">
      <c r="A1960" s="1">
        <v>43599</v>
      </c>
      <c r="B1960">
        <v>6.67</v>
      </c>
      <c r="C1960">
        <v>4.3630000000000004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>
        <v>276</v>
      </c>
      <c r="M1960" t="s">
        <v>18</v>
      </c>
      <c r="N1960">
        <f t="shared" si="30"/>
        <v>59.033000000000001</v>
      </c>
    </row>
    <row r="1961" spans="1:14" x14ac:dyDescent="0.3">
      <c r="A1961" s="1">
        <v>43600</v>
      </c>
      <c r="B1961">
        <v>4</v>
      </c>
      <c r="C1961">
        <v>1.0660000000000001</v>
      </c>
      <c r="D1961">
        <v>4.1500000000000004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>
        <v>276</v>
      </c>
      <c r="M1961" t="s">
        <v>19</v>
      </c>
      <c r="N1961">
        <f t="shared" si="30"/>
        <v>52.616</v>
      </c>
    </row>
    <row r="1962" spans="1:14" x14ac:dyDescent="0.3">
      <c r="A1962" s="1">
        <v>43601</v>
      </c>
      <c r="B1962">
        <v>5</v>
      </c>
      <c r="C1962">
        <v>1.0669999999999999</v>
      </c>
      <c r="D1962">
        <v>2</v>
      </c>
      <c r="E1962">
        <v>12</v>
      </c>
      <c r="F1962">
        <v>9</v>
      </c>
      <c r="G1962">
        <v>1</v>
      </c>
      <c r="H1962">
        <v>16.291666670000001</v>
      </c>
      <c r="I1962">
        <v>5</v>
      </c>
      <c r="J1962">
        <v>2019</v>
      </c>
      <c r="K1962">
        <v>5</v>
      </c>
      <c r="L1962">
        <v>276</v>
      </c>
      <c r="M1962" t="s">
        <v>13</v>
      </c>
      <c r="N1962">
        <f t="shared" si="30"/>
        <v>51.358666670000005</v>
      </c>
    </row>
    <row r="1963" spans="1:14" x14ac:dyDescent="0.3">
      <c r="A1963" s="1">
        <v>43602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2.2000000000000002</v>
      </c>
      <c r="J1963">
        <v>2019</v>
      </c>
      <c r="K1963">
        <v>5</v>
      </c>
      <c r="L1963">
        <v>276</v>
      </c>
      <c r="M1963" t="s">
        <v>14</v>
      </c>
      <c r="N1963">
        <f t="shared" si="30"/>
        <v>60.92</v>
      </c>
    </row>
    <row r="1964" spans="1:14" x14ac:dyDescent="0.3">
      <c r="A1964" s="1">
        <v>43603</v>
      </c>
      <c r="B1964">
        <v>10</v>
      </c>
      <c r="C1964">
        <v>0.34</v>
      </c>
      <c r="D1964">
        <v>5.0999999999999996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>
        <v>276</v>
      </c>
      <c r="M1964" t="s">
        <v>15</v>
      </c>
      <c r="N1964">
        <f t="shared" si="30"/>
        <v>48.44</v>
      </c>
    </row>
    <row r="1965" spans="1:14" x14ac:dyDescent="0.3">
      <c r="A1965" s="1">
        <v>43604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>
        <v>276</v>
      </c>
      <c r="M1965" t="s">
        <v>16</v>
      </c>
      <c r="N1965">
        <f t="shared" si="30"/>
        <v>64.27</v>
      </c>
    </row>
    <row r="1966" spans="1:14" x14ac:dyDescent="0.3">
      <c r="A1966" s="1">
        <v>43605</v>
      </c>
      <c r="B1966">
        <v>3.67</v>
      </c>
      <c r="C1966">
        <v>6.3959999999999999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>
        <v>276</v>
      </c>
      <c r="M1966" t="s">
        <v>17</v>
      </c>
      <c r="N1966">
        <f t="shared" si="30"/>
        <v>69.366</v>
      </c>
    </row>
    <row r="1967" spans="1:14" x14ac:dyDescent="0.3">
      <c r="A1967" s="1">
        <v>43606</v>
      </c>
      <c r="B1967">
        <v>5.34</v>
      </c>
      <c r="C1967">
        <v>4</v>
      </c>
      <c r="D1967">
        <v>5.0999999999999996</v>
      </c>
      <c r="E1967">
        <v>17.600000000000001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>
        <v>276</v>
      </c>
      <c r="M1967" t="s">
        <v>18</v>
      </c>
      <c r="N1967">
        <f t="shared" si="30"/>
        <v>52.239999999999995</v>
      </c>
    </row>
    <row r="1968" spans="1:14" x14ac:dyDescent="0.3">
      <c r="A1968" s="1">
        <v>43607</v>
      </c>
      <c r="B1968">
        <v>8.16</v>
      </c>
      <c r="C1968">
        <v>2.8359999999999999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>
        <v>276</v>
      </c>
      <c r="M1968" t="s">
        <v>19</v>
      </c>
      <c r="N1968">
        <f t="shared" si="30"/>
        <v>64.346000000000004</v>
      </c>
    </row>
    <row r="1969" spans="1:14" x14ac:dyDescent="0.3">
      <c r="A1969" s="1">
        <v>43608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>
        <v>276</v>
      </c>
      <c r="M1969" t="s">
        <v>13</v>
      </c>
      <c r="N1969">
        <f t="shared" si="30"/>
        <v>53.77</v>
      </c>
    </row>
    <row r="1970" spans="1:14" x14ac:dyDescent="0.3">
      <c r="A1970" s="1">
        <v>43609</v>
      </c>
      <c r="B1970">
        <v>5.34</v>
      </c>
      <c r="C1970">
        <v>3.7029999999999998</v>
      </c>
      <c r="D1970">
        <v>3</v>
      </c>
      <c r="E1970">
        <v>36.200000000000003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>
        <v>276</v>
      </c>
      <c r="M1970" t="s">
        <v>14</v>
      </c>
      <c r="N1970">
        <f t="shared" si="30"/>
        <v>65.242999999999995</v>
      </c>
    </row>
    <row r="1971" spans="1:14" x14ac:dyDescent="0.3">
      <c r="A1971" s="1">
        <v>43610</v>
      </c>
      <c r="B1971">
        <v>11</v>
      </c>
      <c r="C1971">
        <v>3.34</v>
      </c>
      <c r="D1971">
        <v>4.0999999999999996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>
        <v>276</v>
      </c>
      <c r="M1971" t="s">
        <v>15</v>
      </c>
      <c r="N1971">
        <f t="shared" si="30"/>
        <v>75.44</v>
      </c>
    </row>
    <row r="1972" spans="1:14" x14ac:dyDescent="0.3">
      <c r="A1972" s="1">
        <v>43611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>
        <v>276</v>
      </c>
      <c r="M1972" t="s">
        <v>16</v>
      </c>
      <c r="N1972">
        <f t="shared" si="30"/>
        <v>63.24</v>
      </c>
    </row>
    <row r="1973" spans="1:14" x14ac:dyDescent="0.3">
      <c r="A1973" s="1">
        <v>43612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>
        <v>276</v>
      </c>
      <c r="M1973" t="s">
        <v>17</v>
      </c>
      <c r="N1973">
        <f t="shared" si="30"/>
        <v>35.54</v>
      </c>
    </row>
    <row r="1974" spans="1:14" x14ac:dyDescent="0.3">
      <c r="A1974" s="1">
        <v>43613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>
        <v>276</v>
      </c>
      <c r="M1974" t="s">
        <v>18</v>
      </c>
      <c r="N1974">
        <f t="shared" si="30"/>
        <v>55.82</v>
      </c>
    </row>
    <row r="1975" spans="1:14" x14ac:dyDescent="0.3">
      <c r="A1975" s="1">
        <v>43614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>
        <v>276</v>
      </c>
      <c r="M1975" t="s">
        <v>19</v>
      </c>
      <c r="N1975">
        <f t="shared" si="30"/>
        <v>40.89</v>
      </c>
    </row>
    <row r="1976" spans="1:14" x14ac:dyDescent="0.3">
      <c r="A1976" s="1">
        <v>43615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>
        <v>276</v>
      </c>
      <c r="M1976" t="s">
        <v>13</v>
      </c>
      <c r="N1976">
        <f t="shared" si="30"/>
        <v>40.94</v>
      </c>
    </row>
    <row r="1977" spans="1:14" x14ac:dyDescent="0.3">
      <c r="A1977" s="1">
        <v>43616</v>
      </c>
      <c r="B1977">
        <v>5.99</v>
      </c>
      <c r="C1977">
        <v>3.363</v>
      </c>
      <c r="D1977">
        <v>1</v>
      </c>
      <c r="E1977">
        <v>22.661999999999999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>
        <v>276</v>
      </c>
      <c r="M1977" t="s">
        <v>14</v>
      </c>
      <c r="N1977">
        <f t="shared" si="30"/>
        <v>42.015000000000001</v>
      </c>
    </row>
    <row r="1978" spans="1:14" x14ac:dyDescent="0.3">
      <c r="A1978" s="1">
        <v>43617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>
        <v>276</v>
      </c>
      <c r="M1978" t="s">
        <v>15</v>
      </c>
      <c r="N1978">
        <f t="shared" si="30"/>
        <v>44.739999999999995</v>
      </c>
    </row>
    <row r="1979" spans="1:14" x14ac:dyDescent="0.3">
      <c r="A1979" s="1">
        <v>43618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>
        <v>276</v>
      </c>
      <c r="M1979" t="s">
        <v>16</v>
      </c>
      <c r="N1979">
        <f t="shared" si="30"/>
        <v>52.71</v>
      </c>
    </row>
    <row r="1980" spans="1:14" x14ac:dyDescent="0.3">
      <c r="A1980" s="1">
        <v>43619</v>
      </c>
      <c r="B1980">
        <v>0.33</v>
      </c>
      <c r="C1980">
        <v>2.5049999999999999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>
        <v>276</v>
      </c>
      <c r="M1980" t="s">
        <v>17</v>
      </c>
      <c r="N1980">
        <f t="shared" si="30"/>
        <v>41.234999999999999</v>
      </c>
    </row>
    <row r="1981" spans="1:14" x14ac:dyDescent="0.3">
      <c r="A1981" s="1">
        <v>43620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>
        <v>276</v>
      </c>
      <c r="M1981" t="s">
        <v>18</v>
      </c>
      <c r="N1981">
        <f t="shared" si="30"/>
        <v>69.712999999999994</v>
      </c>
    </row>
    <row r="1982" spans="1:14" x14ac:dyDescent="0.3">
      <c r="A1982" s="1">
        <v>43621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>
        <v>276</v>
      </c>
      <c r="M1982" t="s">
        <v>19</v>
      </c>
      <c r="N1982">
        <f t="shared" si="30"/>
        <v>44.97</v>
      </c>
    </row>
    <row r="1983" spans="1:14" x14ac:dyDescent="0.3">
      <c r="A1983" s="1">
        <v>43622</v>
      </c>
      <c r="B1983">
        <v>7.67</v>
      </c>
      <c r="C1983">
        <v>2.0760000000000001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>
        <v>276</v>
      </c>
      <c r="M1983" t="s">
        <v>13</v>
      </c>
      <c r="N1983">
        <f t="shared" si="30"/>
        <v>67.096000000000004</v>
      </c>
    </row>
    <row r="1984" spans="1:14" x14ac:dyDescent="0.3">
      <c r="A1984" s="1">
        <v>43623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>
        <v>276</v>
      </c>
      <c r="M1984" t="s">
        <v>14</v>
      </c>
      <c r="N1984">
        <f t="shared" si="30"/>
        <v>54.67</v>
      </c>
    </row>
    <row r="1985" spans="1:14" x14ac:dyDescent="0.3">
      <c r="A1985" s="1">
        <v>43624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>
        <v>276</v>
      </c>
      <c r="M1985" t="s">
        <v>15</v>
      </c>
      <c r="N1985">
        <f t="shared" si="30"/>
        <v>44.160000000000004</v>
      </c>
    </row>
    <row r="1986" spans="1:14" x14ac:dyDescent="0.3">
      <c r="A1986" s="1">
        <v>43625</v>
      </c>
      <c r="B1986">
        <v>9.33</v>
      </c>
      <c r="C1986">
        <v>1.0329999999999999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>
        <v>276</v>
      </c>
      <c r="M1986" t="s">
        <v>16</v>
      </c>
      <c r="N1986">
        <f t="shared" si="30"/>
        <v>50.863</v>
      </c>
    </row>
    <row r="1987" spans="1:14" x14ac:dyDescent="0.3">
      <c r="A1987" s="1">
        <v>43626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>
        <v>276</v>
      </c>
      <c r="M1987" t="s">
        <v>17</v>
      </c>
      <c r="N1987">
        <f t="shared" ref="N1987:N2050" si="31">SUM(B1987:I1987)</f>
        <v>46.34</v>
      </c>
    </row>
    <row r="1988" spans="1:14" x14ac:dyDescent="0.3">
      <c r="A1988" s="1">
        <v>43627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>
        <v>276</v>
      </c>
      <c r="M1988" t="s">
        <v>18</v>
      </c>
      <c r="N1988">
        <f t="shared" si="31"/>
        <v>72.17</v>
      </c>
    </row>
    <row r="1989" spans="1:14" x14ac:dyDescent="0.3">
      <c r="A1989" s="1">
        <v>43628</v>
      </c>
      <c r="B1989">
        <v>8</v>
      </c>
      <c r="C1989">
        <v>3.4060000000000001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>
        <v>276</v>
      </c>
      <c r="M1989" t="s">
        <v>19</v>
      </c>
      <c r="N1989">
        <f t="shared" si="31"/>
        <v>47.606000000000002</v>
      </c>
    </row>
    <row r="1990" spans="1:14" x14ac:dyDescent="0.3">
      <c r="A1990" s="1">
        <v>43629</v>
      </c>
      <c r="B1990">
        <v>0.68</v>
      </c>
      <c r="C1990">
        <v>3.02</v>
      </c>
      <c r="D1990">
        <v>0.25</v>
      </c>
      <c r="E1990">
        <v>19.399999999999999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>
        <v>276</v>
      </c>
      <c r="M1990" t="s">
        <v>13</v>
      </c>
      <c r="N1990">
        <f t="shared" si="31"/>
        <v>36.349999999999994</v>
      </c>
    </row>
    <row r="1991" spans="1:14" x14ac:dyDescent="0.3">
      <c r="A1991" s="1">
        <v>43630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>
        <v>276</v>
      </c>
      <c r="M1991" t="s">
        <v>14</v>
      </c>
      <c r="N1991">
        <f t="shared" si="31"/>
        <v>33.53</v>
      </c>
    </row>
    <row r="1992" spans="1:14" x14ac:dyDescent="0.3">
      <c r="A1992" s="1">
        <v>43631</v>
      </c>
      <c r="B1992">
        <v>7</v>
      </c>
      <c r="C1992">
        <v>3.4630000000000001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>
        <v>276</v>
      </c>
      <c r="M1992" t="s">
        <v>15</v>
      </c>
      <c r="N1992">
        <f t="shared" si="31"/>
        <v>58.463000000000001</v>
      </c>
    </row>
    <row r="1993" spans="1:14" x14ac:dyDescent="0.3">
      <c r="A1993" s="1">
        <v>43632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>
        <v>276</v>
      </c>
      <c r="M1993" t="s">
        <v>16</v>
      </c>
      <c r="N1993">
        <f t="shared" si="31"/>
        <v>41.35</v>
      </c>
    </row>
    <row r="1994" spans="1:14" x14ac:dyDescent="0.3">
      <c r="A1994" s="1">
        <v>43633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>
        <v>276</v>
      </c>
      <c r="M1994" t="s">
        <v>17</v>
      </c>
      <c r="N1994">
        <f t="shared" si="31"/>
        <v>42.66</v>
      </c>
    </row>
    <row r="1995" spans="1:14" x14ac:dyDescent="0.3">
      <c r="A1995" s="1">
        <v>43634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>
        <v>276</v>
      </c>
      <c r="M1995" t="s">
        <v>18</v>
      </c>
      <c r="N1995">
        <f t="shared" si="31"/>
        <v>63.81</v>
      </c>
    </row>
    <row r="1996" spans="1:14" x14ac:dyDescent="0.3">
      <c r="A1996" s="1">
        <v>43635</v>
      </c>
      <c r="B1996">
        <v>3.67</v>
      </c>
      <c r="C1996">
        <v>3.0329999999999999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>
        <v>276</v>
      </c>
      <c r="M1996" t="s">
        <v>19</v>
      </c>
      <c r="N1996">
        <f t="shared" si="31"/>
        <v>42.203000000000003</v>
      </c>
    </row>
    <row r="1997" spans="1:14" x14ac:dyDescent="0.3">
      <c r="A1997" s="1">
        <v>43636</v>
      </c>
      <c r="B1997">
        <v>5</v>
      </c>
      <c r="C1997">
        <v>4.3630000000000004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>
        <v>276</v>
      </c>
      <c r="M1997" t="s">
        <v>13</v>
      </c>
      <c r="N1997">
        <f t="shared" si="31"/>
        <v>44.363</v>
      </c>
    </row>
    <row r="1998" spans="1:14" x14ac:dyDescent="0.3">
      <c r="A1998" s="1">
        <v>43637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>
        <v>276</v>
      </c>
      <c r="M1998" t="s">
        <v>14</v>
      </c>
      <c r="N1998">
        <f t="shared" si="31"/>
        <v>54.13</v>
      </c>
    </row>
    <row r="1999" spans="1:14" x14ac:dyDescent="0.3">
      <c r="A1999" s="1">
        <v>43638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>
        <v>276</v>
      </c>
      <c r="M1999" t="s">
        <v>15</v>
      </c>
      <c r="N1999">
        <f t="shared" si="31"/>
        <v>62</v>
      </c>
    </row>
    <row r="2000" spans="1:14" x14ac:dyDescent="0.3">
      <c r="A2000" s="1">
        <v>43639</v>
      </c>
      <c r="B2000">
        <v>9.33</v>
      </c>
      <c r="C2000">
        <v>4.7919999999999998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>
        <v>276</v>
      </c>
      <c r="M2000" t="s">
        <v>16</v>
      </c>
      <c r="N2000">
        <f t="shared" si="31"/>
        <v>49.822000000000003</v>
      </c>
    </row>
    <row r="2001" spans="1:14" x14ac:dyDescent="0.3">
      <c r="A2001" s="1">
        <v>43640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>
        <v>276</v>
      </c>
      <c r="M2001" t="s">
        <v>17</v>
      </c>
      <c r="N2001">
        <f t="shared" si="31"/>
        <v>58.78</v>
      </c>
    </row>
    <row r="2002" spans="1:14" x14ac:dyDescent="0.3">
      <c r="A2002" s="1">
        <v>43641</v>
      </c>
      <c r="B2002">
        <v>2.34</v>
      </c>
      <c r="C2002">
        <v>2.6379999999999999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>
        <v>276</v>
      </c>
      <c r="M2002" t="s">
        <v>18</v>
      </c>
      <c r="N2002">
        <f t="shared" si="31"/>
        <v>35.978000000000002</v>
      </c>
    </row>
    <row r="2003" spans="1:14" x14ac:dyDescent="0.3">
      <c r="A2003" s="1">
        <v>43642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>
        <v>276</v>
      </c>
      <c r="M2003" t="s">
        <v>19</v>
      </c>
      <c r="N2003">
        <f t="shared" si="31"/>
        <v>29.04</v>
      </c>
    </row>
    <row r="2004" spans="1:14" x14ac:dyDescent="0.3">
      <c r="A2004" s="1">
        <v>43643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>
        <v>276</v>
      </c>
      <c r="M2004" t="s">
        <v>13</v>
      </c>
      <c r="N2004">
        <f t="shared" si="31"/>
        <v>48.49</v>
      </c>
    </row>
    <row r="2005" spans="1:14" x14ac:dyDescent="0.3">
      <c r="A2005" s="1">
        <v>43644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>
        <v>276</v>
      </c>
      <c r="M2005" t="s">
        <v>14</v>
      </c>
      <c r="N2005">
        <f t="shared" si="31"/>
        <v>32.826000000000001</v>
      </c>
    </row>
    <row r="2006" spans="1:14" x14ac:dyDescent="0.3">
      <c r="A2006" s="1">
        <v>43645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>
        <v>276</v>
      </c>
      <c r="M2006" t="s">
        <v>15</v>
      </c>
      <c r="N2006">
        <f t="shared" si="31"/>
        <v>39.18</v>
      </c>
    </row>
    <row r="2007" spans="1:14" x14ac:dyDescent="0.3">
      <c r="A2007" s="1">
        <v>43646</v>
      </c>
      <c r="B2007">
        <v>6</v>
      </c>
      <c r="C2007">
        <v>6.1589999999999998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>
        <v>276</v>
      </c>
      <c r="M2007" t="s">
        <v>16</v>
      </c>
      <c r="N2007">
        <f t="shared" si="31"/>
        <v>73.158999999999992</v>
      </c>
    </row>
    <row r="2008" spans="1:14" x14ac:dyDescent="0.3">
      <c r="A2008" s="1">
        <v>43647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>
        <v>276</v>
      </c>
      <c r="M2008" t="s">
        <v>17</v>
      </c>
      <c r="N2008">
        <f t="shared" si="31"/>
        <v>41.33</v>
      </c>
    </row>
    <row r="2009" spans="1:14" x14ac:dyDescent="0.3">
      <c r="A2009" s="1">
        <v>43648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>
        <v>276</v>
      </c>
      <c r="M2009" t="s">
        <v>18</v>
      </c>
      <c r="N2009">
        <f t="shared" si="31"/>
        <v>40.971999999999994</v>
      </c>
    </row>
    <row r="2010" spans="1:14" x14ac:dyDescent="0.3">
      <c r="A2010" s="1">
        <v>43649</v>
      </c>
      <c r="B2010">
        <v>4</v>
      </c>
      <c r="C2010">
        <v>2.8490000000000002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>
        <v>276</v>
      </c>
      <c r="M2010" t="s">
        <v>19</v>
      </c>
      <c r="N2010">
        <f t="shared" si="31"/>
        <v>54.899000000000001</v>
      </c>
    </row>
    <row r="2011" spans="1:14" x14ac:dyDescent="0.3">
      <c r="A2011" s="1">
        <v>43650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>
        <v>276</v>
      </c>
      <c r="M2011" t="s">
        <v>13</v>
      </c>
      <c r="N2011">
        <f t="shared" si="31"/>
        <v>37.5</v>
      </c>
    </row>
    <row r="2012" spans="1:14" x14ac:dyDescent="0.3">
      <c r="A2012" s="1">
        <v>43651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>
        <v>276</v>
      </c>
      <c r="M2012" t="s">
        <v>14</v>
      </c>
      <c r="N2012">
        <f t="shared" si="31"/>
        <v>44.41</v>
      </c>
    </row>
    <row r="2013" spans="1:14" x14ac:dyDescent="0.3">
      <c r="A2013" s="1">
        <v>43652</v>
      </c>
      <c r="B2013">
        <v>4.34</v>
      </c>
      <c r="C2013">
        <v>1.7030000000000001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>
        <v>276</v>
      </c>
      <c r="M2013" t="s">
        <v>15</v>
      </c>
      <c r="N2013">
        <f t="shared" si="31"/>
        <v>31.042999999999999</v>
      </c>
    </row>
    <row r="2014" spans="1:14" x14ac:dyDescent="0.3">
      <c r="A2014" s="1">
        <v>43653</v>
      </c>
      <c r="B2014">
        <v>5.66</v>
      </c>
      <c r="C2014">
        <v>6.4630000000000001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>
        <v>276</v>
      </c>
      <c r="M2014" t="s">
        <v>16</v>
      </c>
      <c r="N2014">
        <f t="shared" si="31"/>
        <v>50.123000000000005</v>
      </c>
    </row>
    <row r="2015" spans="1:14" x14ac:dyDescent="0.3">
      <c r="A2015" s="1">
        <v>43654</v>
      </c>
      <c r="B2015">
        <v>6</v>
      </c>
      <c r="C2015">
        <v>4.3730000000000002</v>
      </c>
      <c r="D2015">
        <v>2</v>
      </c>
      <c r="E2015">
        <v>21.4</v>
      </c>
      <c r="F2015">
        <v>9.1999999999999993</v>
      </c>
      <c r="G2015">
        <v>1</v>
      </c>
      <c r="H2015">
        <v>4</v>
      </c>
      <c r="I2015">
        <v>4</v>
      </c>
      <c r="J2015">
        <v>2019</v>
      </c>
      <c r="K2015">
        <v>7</v>
      </c>
      <c r="L2015">
        <v>276</v>
      </c>
      <c r="M2015" t="s">
        <v>17</v>
      </c>
      <c r="N2015">
        <f t="shared" si="31"/>
        <v>51.972999999999999</v>
      </c>
    </row>
    <row r="2016" spans="1:14" x14ac:dyDescent="0.3">
      <c r="A2016" s="1">
        <v>43655</v>
      </c>
      <c r="B2016">
        <v>2.67</v>
      </c>
      <c r="C2016">
        <v>2.7029999999999998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>
        <v>276</v>
      </c>
      <c r="M2016" t="s">
        <v>18</v>
      </c>
      <c r="N2016">
        <f t="shared" si="31"/>
        <v>49.372999999999998</v>
      </c>
    </row>
    <row r="2017" spans="1:14" x14ac:dyDescent="0.3">
      <c r="A2017" s="1">
        <v>43656</v>
      </c>
      <c r="B2017">
        <v>10</v>
      </c>
      <c r="C2017">
        <v>5.67</v>
      </c>
      <c r="D2017">
        <v>5</v>
      </c>
      <c r="E2017">
        <v>19.600000000000001</v>
      </c>
      <c r="F2017">
        <v>10.199999999999999</v>
      </c>
      <c r="G2017">
        <v>0</v>
      </c>
      <c r="H2017">
        <v>1</v>
      </c>
      <c r="I2017">
        <v>4</v>
      </c>
      <c r="J2017">
        <v>2019</v>
      </c>
      <c r="K2017">
        <v>7</v>
      </c>
      <c r="L2017">
        <v>276</v>
      </c>
      <c r="M2017" t="s">
        <v>19</v>
      </c>
      <c r="N2017">
        <f t="shared" si="31"/>
        <v>55.47</v>
      </c>
    </row>
    <row r="2018" spans="1:14" x14ac:dyDescent="0.3">
      <c r="A2018" s="1">
        <v>43657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>
        <v>276</v>
      </c>
      <c r="M2018" t="s">
        <v>13</v>
      </c>
      <c r="N2018">
        <f t="shared" si="31"/>
        <v>41.055999999999997</v>
      </c>
    </row>
    <row r="2019" spans="1:14" x14ac:dyDescent="0.3">
      <c r="A2019" s="1">
        <v>43658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>
        <v>276</v>
      </c>
      <c r="M2019" t="s">
        <v>14</v>
      </c>
      <c r="N2019">
        <f t="shared" si="31"/>
        <v>65.34</v>
      </c>
    </row>
    <row r="2020" spans="1:14" x14ac:dyDescent="0.3">
      <c r="A2020" s="1">
        <v>43659</v>
      </c>
      <c r="B2020">
        <v>5</v>
      </c>
      <c r="C2020">
        <v>3.4169999999999998</v>
      </c>
      <c r="D2020">
        <v>1</v>
      </c>
      <c r="E2020">
        <v>17.600000000000001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>
        <v>276</v>
      </c>
      <c r="M2020" t="s">
        <v>15</v>
      </c>
      <c r="N2020">
        <f t="shared" si="31"/>
        <v>40.017000000000003</v>
      </c>
    </row>
    <row r="2021" spans="1:14" x14ac:dyDescent="0.3">
      <c r="A2021" s="1">
        <v>43660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>
        <v>276</v>
      </c>
      <c r="M2021" t="s">
        <v>16</v>
      </c>
      <c r="N2021">
        <f t="shared" si="31"/>
        <v>47.34</v>
      </c>
    </row>
    <row r="2022" spans="1:14" x14ac:dyDescent="0.3">
      <c r="A2022" s="1">
        <v>43661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>
        <v>276</v>
      </c>
      <c r="M2022" t="s">
        <v>17</v>
      </c>
      <c r="N2022">
        <f t="shared" si="31"/>
        <v>51.55</v>
      </c>
    </row>
    <row r="2023" spans="1:14" x14ac:dyDescent="0.3">
      <c r="A2023" s="1">
        <v>43662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>
        <v>276</v>
      </c>
      <c r="M2023" t="s">
        <v>18</v>
      </c>
      <c r="N2023">
        <f t="shared" si="31"/>
        <v>40.340000000000003</v>
      </c>
    </row>
    <row r="2024" spans="1:14" x14ac:dyDescent="0.3">
      <c r="A2024" s="1">
        <v>43663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>
        <v>276</v>
      </c>
      <c r="M2024" t="s">
        <v>19</v>
      </c>
      <c r="N2024">
        <f t="shared" si="31"/>
        <v>42.646999999999998</v>
      </c>
    </row>
    <row r="2025" spans="1:14" x14ac:dyDescent="0.3">
      <c r="A2025" s="1">
        <v>43664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>
        <v>276</v>
      </c>
      <c r="M2025" t="s">
        <v>13</v>
      </c>
      <c r="N2025">
        <f t="shared" si="31"/>
        <v>56.63</v>
      </c>
    </row>
    <row r="2026" spans="1:14" x14ac:dyDescent="0.3">
      <c r="A2026" s="1">
        <v>43665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>
        <v>276</v>
      </c>
      <c r="M2026" t="s">
        <v>14</v>
      </c>
      <c r="N2026">
        <f t="shared" si="31"/>
        <v>69.67</v>
      </c>
    </row>
    <row r="2027" spans="1:14" x14ac:dyDescent="0.3">
      <c r="A2027" s="1">
        <v>43666</v>
      </c>
      <c r="B2027">
        <v>4.34</v>
      </c>
      <c r="C2027">
        <v>4.4489999999999998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>
        <v>276</v>
      </c>
      <c r="M2027" t="s">
        <v>15</v>
      </c>
      <c r="N2027">
        <f t="shared" si="31"/>
        <v>38.988999999999997</v>
      </c>
    </row>
    <row r="2028" spans="1:14" x14ac:dyDescent="0.3">
      <c r="A2028" s="1">
        <v>43667</v>
      </c>
      <c r="B2028">
        <v>6.34</v>
      </c>
      <c r="C2028">
        <v>0.36299999999999999</v>
      </c>
      <c r="D2028">
        <v>1.1000000000000001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>
        <v>276</v>
      </c>
      <c r="M2028" t="s">
        <v>16</v>
      </c>
      <c r="N2028">
        <f t="shared" si="31"/>
        <v>32.802999999999997</v>
      </c>
    </row>
    <row r="2029" spans="1:14" x14ac:dyDescent="0.3">
      <c r="A2029" s="1">
        <v>43668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>
        <v>276</v>
      </c>
      <c r="M2029" t="s">
        <v>17</v>
      </c>
      <c r="N2029">
        <f t="shared" si="31"/>
        <v>35.909999999999997</v>
      </c>
    </row>
    <row r="2030" spans="1:14" x14ac:dyDescent="0.3">
      <c r="A2030" s="1">
        <v>43669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>
        <v>276</v>
      </c>
      <c r="M2030" t="s">
        <v>18</v>
      </c>
      <c r="N2030">
        <f t="shared" si="31"/>
        <v>34.86</v>
      </c>
    </row>
    <row r="2031" spans="1:14" x14ac:dyDescent="0.3">
      <c r="A2031" s="1">
        <v>43670</v>
      </c>
      <c r="B2031">
        <v>8</v>
      </c>
      <c r="C2031">
        <v>3.7690000000000001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>
        <v>276</v>
      </c>
      <c r="M2031" t="s">
        <v>19</v>
      </c>
      <c r="N2031">
        <f t="shared" si="31"/>
        <v>66.644000000000005</v>
      </c>
    </row>
    <row r="2032" spans="1:14" x14ac:dyDescent="0.3">
      <c r="A2032" s="1">
        <v>43671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>
        <v>276</v>
      </c>
      <c r="M2032" t="s">
        <v>13</v>
      </c>
      <c r="N2032">
        <f t="shared" si="31"/>
        <v>61</v>
      </c>
    </row>
    <row r="2033" spans="1:14" x14ac:dyDescent="0.3">
      <c r="A2033" s="1">
        <v>43672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>
        <v>276</v>
      </c>
      <c r="M2033" t="s">
        <v>14</v>
      </c>
      <c r="N2033">
        <f t="shared" si="31"/>
        <v>56.6</v>
      </c>
    </row>
    <row r="2034" spans="1:14" x14ac:dyDescent="0.3">
      <c r="A2034" s="1">
        <v>43673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>
        <v>276</v>
      </c>
      <c r="M2034" t="s">
        <v>15</v>
      </c>
      <c r="N2034">
        <f t="shared" si="31"/>
        <v>40.74</v>
      </c>
    </row>
    <row r="2035" spans="1:14" x14ac:dyDescent="0.3">
      <c r="A2035" s="1">
        <v>43674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>
        <v>276</v>
      </c>
      <c r="M2035" t="s">
        <v>16</v>
      </c>
      <c r="N2035">
        <f t="shared" si="31"/>
        <v>27.28</v>
      </c>
    </row>
    <row r="2036" spans="1:14" x14ac:dyDescent="0.3">
      <c r="A2036" s="1">
        <v>43675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>
        <v>276</v>
      </c>
      <c r="M2036" t="s">
        <v>17</v>
      </c>
      <c r="N2036">
        <f t="shared" si="31"/>
        <v>55.78</v>
      </c>
    </row>
    <row r="2037" spans="1:14" x14ac:dyDescent="0.3">
      <c r="A2037" s="1">
        <v>43676</v>
      </c>
      <c r="B2037">
        <v>9.5</v>
      </c>
      <c r="C2037">
        <v>6.1870000000000003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>
        <v>276</v>
      </c>
      <c r="M2037" t="s">
        <v>18</v>
      </c>
      <c r="N2037">
        <f t="shared" si="31"/>
        <v>90.686999999999998</v>
      </c>
    </row>
    <row r="2038" spans="1:14" x14ac:dyDescent="0.3">
      <c r="A2038" s="1">
        <v>43677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>
        <v>276</v>
      </c>
      <c r="M2038" t="s">
        <v>19</v>
      </c>
      <c r="N2038">
        <f t="shared" si="31"/>
        <v>35.840000000000003</v>
      </c>
    </row>
    <row r="2039" spans="1:14" x14ac:dyDescent="0.3">
      <c r="A2039" s="1">
        <v>43678</v>
      </c>
      <c r="B2039">
        <v>8.67</v>
      </c>
      <c r="C2039">
        <v>0.91300000000000003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>
        <v>276</v>
      </c>
      <c r="M2039" t="s">
        <v>13</v>
      </c>
      <c r="N2039">
        <f t="shared" si="31"/>
        <v>57.582999999999998</v>
      </c>
    </row>
    <row r="2040" spans="1:14" x14ac:dyDescent="0.3">
      <c r="A2040" s="1">
        <v>43679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>
        <v>276</v>
      </c>
      <c r="M2040" t="s">
        <v>14</v>
      </c>
      <c r="N2040">
        <f t="shared" si="31"/>
        <v>43.68</v>
      </c>
    </row>
    <row r="2041" spans="1:14" x14ac:dyDescent="0.3">
      <c r="A2041" s="1">
        <v>43680</v>
      </c>
      <c r="B2041">
        <v>5.34</v>
      </c>
      <c r="C2041">
        <v>4.68</v>
      </c>
      <c r="D2041">
        <v>2.2999999999999998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>
        <v>276</v>
      </c>
      <c r="M2041" t="s">
        <v>15</v>
      </c>
      <c r="N2041">
        <f t="shared" si="31"/>
        <v>39.72</v>
      </c>
    </row>
    <row r="2042" spans="1:14" x14ac:dyDescent="0.3">
      <c r="A2042" s="1">
        <v>43681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>
        <v>276</v>
      </c>
      <c r="M2042" t="s">
        <v>16</v>
      </c>
      <c r="N2042">
        <f t="shared" si="31"/>
        <v>54.47</v>
      </c>
    </row>
    <row r="2043" spans="1:14" x14ac:dyDescent="0.3">
      <c r="A2043" s="1">
        <v>43682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>
        <v>276</v>
      </c>
      <c r="M2043" t="s">
        <v>17</v>
      </c>
      <c r="N2043">
        <f t="shared" si="31"/>
        <v>28.3</v>
      </c>
    </row>
    <row r="2044" spans="1:14" x14ac:dyDescent="0.3">
      <c r="A2044" s="1">
        <v>43683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>
        <v>276</v>
      </c>
      <c r="M2044" t="s">
        <v>18</v>
      </c>
      <c r="N2044">
        <f t="shared" si="31"/>
        <v>49.92</v>
      </c>
    </row>
    <row r="2045" spans="1:14" x14ac:dyDescent="0.3">
      <c r="A2045" s="1">
        <v>43684</v>
      </c>
      <c r="B2045">
        <v>6</v>
      </c>
      <c r="C2045">
        <v>1.7589999999999999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>
        <v>276</v>
      </c>
      <c r="M2045" t="s">
        <v>19</v>
      </c>
      <c r="N2045">
        <f t="shared" si="31"/>
        <v>49.759</v>
      </c>
    </row>
    <row r="2046" spans="1:14" x14ac:dyDescent="0.3">
      <c r="A2046" s="1">
        <v>43685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>
        <v>276</v>
      </c>
      <c r="M2046" t="s">
        <v>13</v>
      </c>
      <c r="N2046">
        <f t="shared" si="31"/>
        <v>70.67</v>
      </c>
    </row>
    <row r="2047" spans="1:14" x14ac:dyDescent="0.3">
      <c r="A2047" s="1">
        <v>43686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>
        <v>276</v>
      </c>
      <c r="M2047" t="s">
        <v>14</v>
      </c>
      <c r="N2047">
        <f t="shared" si="31"/>
        <v>38.25</v>
      </c>
    </row>
    <row r="2048" spans="1:14" x14ac:dyDescent="0.3">
      <c r="A2048" s="1">
        <v>43687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>
        <v>276</v>
      </c>
      <c r="M2048" t="s">
        <v>15</v>
      </c>
      <c r="N2048">
        <f t="shared" si="31"/>
        <v>36.01</v>
      </c>
    </row>
    <row r="2049" spans="1:14" x14ac:dyDescent="0.3">
      <c r="A2049" s="1">
        <v>43688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>
        <v>276</v>
      </c>
      <c r="M2049" t="s">
        <v>16</v>
      </c>
      <c r="N2049">
        <f t="shared" si="31"/>
        <v>45.85</v>
      </c>
    </row>
    <row r="2050" spans="1:14" x14ac:dyDescent="0.3">
      <c r="A2050" s="1">
        <v>43689</v>
      </c>
      <c r="B2050">
        <v>8.33</v>
      </c>
      <c r="C2050">
        <v>4.4960000000000004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>
        <v>276</v>
      </c>
      <c r="M2050" t="s">
        <v>17</v>
      </c>
      <c r="N2050">
        <f t="shared" si="31"/>
        <v>70.325999999999993</v>
      </c>
    </row>
    <row r="2051" spans="1:14" x14ac:dyDescent="0.3">
      <c r="A2051" s="1">
        <v>43690</v>
      </c>
      <c r="B2051">
        <v>8</v>
      </c>
      <c r="C2051">
        <v>1.8959999999999999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>
        <v>276</v>
      </c>
      <c r="M2051" t="s">
        <v>18</v>
      </c>
      <c r="N2051">
        <f t="shared" ref="N2051:N2107" si="32">SUM(B2051:I2051)</f>
        <v>32.896000000000001</v>
      </c>
    </row>
    <row r="2052" spans="1:14" x14ac:dyDescent="0.3">
      <c r="A2052" s="1">
        <v>43691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>
        <v>276</v>
      </c>
      <c r="M2052" t="s">
        <v>19</v>
      </c>
      <c r="N2052">
        <f t="shared" si="32"/>
        <v>37.11</v>
      </c>
    </row>
    <row r="2053" spans="1:14" x14ac:dyDescent="0.3">
      <c r="A2053" s="1">
        <v>43692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>
        <v>276</v>
      </c>
      <c r="M2053" t="s">
        <v>13</v>
      </c>
      <c r="N2053">
        <f t="shared" si="32"/>
        <v>46.66</v>
      </c>
    </row>
    <row r="2054" spans="1:14" x14ac:dyDescent="0.3">
      <c r="A2054" s="1">
        <v>43693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>
        <v>276</v>
      </c>
      <c r="M2054" t="s">
        <v>14</v>
      </c>
      <c r="N2054">
        <f t="shared" si="32"/>
        <v>53.01</v>
      </c>
    </row>
    <row r="2055" spans="1:14" x14ac:dyDescent="0.3">
      <c r="A2055" s="1">
        <v>43694</v>
      </c>
      <c r="B2055">
        <v>7.67</v>
      </c>
      <c r="C2055">
        <v>4.5309999999999997</v>
      </c>
      <c r="D2055">
        <v>2.4500000000000002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>
        <v>276</v>
      </c>
      <c r="M2055" t="s">
        <v>15</v>
      </c>
      <c r="N2055">
        <f t="shared" si="32"/>
        <v>41.150999999999996</v>
      </c>
    </row>
    <row r="2056" spans="1:14" x14ac:dyDescent="0.3">
      <c r="A2056" s="1">
        <v>43695</v>
      </c>
      <c r="B2056">
        <v>4.84</v>
      </c>
      <c r="C2056">
        <v>2.8460000000000001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>
        <v>276</v>
      </c>
      <c r="M2056" t="s">
        <v>16</v>
      </c>
      <c r="N2056">
        <f t="shared" si="32"/>
        <v>34.686</v>
      </c>
    </row>
    <row r="2057" spans="1:14" x14ac:dyDescent="0.3">
      <c r="A2057" s="1">
        <v>43696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>
        <v>276</v>
      </c>
      <c r="M2057" t="s">
        <v>17</v>
      </c>
      <c r="N2057">
        <f t="shared" si="32"/>
        <v>37.35</v>
      </c>
    </row>
    <row r="2058" spans="1:14" x14ac:dyDescent="0.3">
      <c r="A2058" s="1">
        <v>43697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>
        <v>276</v>
      </c>
      <c r="M2058" t="s">
        <v>18</v>
      </c>
      <c r="N2058">
        <f t="shared" si="32"/>
        <v>31.72</v>
      </c>
    </row>
    <row r="2059" spans="1:14" x14ac:dyDescent="0.3">
      <c r="A2059" s="1">
        <v>43698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>
        <v>276</v>
      </c>
      <c r="M2059" t="s">
        <v>19</v>
      </c>
      <c r="N2059">
        <f t="shared" si="32"/>
        <v>45.79</v>
      </c>
    </row>
    <row r="2060" spans="1:14" x14ac:dyDescent="0.3">
      <c r="A2060" s="1">
        <v>43699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>
        <v>276</v>
      </c>
      <c r="M2060" t="s">
        <v>13</v>
      </c>
      <c r="N2060">
        <f t="shared" si="32"/>
        <v>54.34</v>
      </c>
    </row>
    <row r="2061" spans="1:14" x14ac:dyDescent="0.3">
      <c r="A2061" s="1">
        <v>43700</v>
      </c>
      <c r="B2061">
        <v>9.67</v>
      </c>
      <c r="C2061">
        <v>5.1559999999999997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>
        <v>276</v>
      </c>
      <c r="M2061" t="s">
        <v>14</v>
      </c>
      <c r="N2061">
        <f t="shared" si="32"/>
        <v>49.876000000000005</v>
      </c>
    </row>
    <row r="2062" spans="1:14" x14ac:dyDescent="0.3">
      <c r="A2062" s="1">
        <v>43701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>
        <v>276</v>
      </c>
      <c r="M2062" t="s">
        <v>15</v>
      </c>
      <c r="N2062">
        <f t="shared" si="32"/>
        <v>61.96</v>
      </c>
    </row>
    <row r="2063" spans="1:14" x14ac:dyDescent="0.3">
      <c r="A2063" s="1">
        <v>43702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>
        <v>276</v>
      </c>
      <c r="M2063" t="s">
        <v>16</v>
      </c>
      <c r="N2063">
        <f t="shared" si="32"/>
        <v>32.35</v>
      </c>
    </row>
    <row r="2064" spans="1:14" x14ac:dyDescent="0.3">
      <c r="A2064" s="1">
        <v>43703</v>
      </c>
      <c r="B2064">
        <v>2.67</v>
      </c>
      <c r="C2064">
        <v>2.3730000000000002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>
        <v>276</v>
      </c>
      <c r="M2064" t="s">
        <v>17</v>
      </c>
      <c r="N2064">
        <f t="shared" si="32"/>
        <v>43.042999999999999</v>
      </c>
    </row>
    <row r="2065" spans="1:14" x14ac:dyDescent="0.3">
      <c r="A2065" s="1">
        <v>43704</v>
      </c>
      <c r="B2065">
        <v>2.34</v>
      </c>
      <c r="C2065">
        <v>2.0099999999999998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>
        <v>276</v>
      </c>
      <c r="M2065" t="s">
        <v>18</v>
      </c>
      <c r="N2065">
        <f t="shared" si="32"/>
        <v>36.35</v>
      </c>
    </row>
    <row r="2066" spans="1:14" x14ac:dyDescent="0.3">
      <c r="A2066" s="1">
        <v>43705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>
        <v>276</v>
      </c>
      <c r="M2066" t="s">
        <v>19</v>
      </c>
      <c r="N2066">
        <f t="shared" si="32"/>
        <v>28.756999999999998</v>
      </c>
    </row>
    <row r="2067" spans="1:14" x14ac:dyDescent="0.3">
      <c r="A2067" s="1">
        <v>43706</v>
      </c>
      <c r="B2067">
        <v>9</v>
      </c>
      <c r="C2067">
        <v>1.68</v>
      </c>
      <c r="D2067">
        <v>5</v>
      </c>
      <c r="E2067">
        <v>17.399999999999999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>
        <v>276</v>
      </c>
      <c r="M2067" t="s">
        <v>13</v>
      </c>
      <c r="N2067">
        <f t="shared" si="32"/>
        <v>46.08</v>
      </c>
    </row>
    <row r="2068" spans="1:14" x14ac:dyDescent="0.3">
      <c r="A2068" s="1">
        <v>43707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5.0999999999999996</v>
      </c>
      <c r="J2068">
        <v>2019</v>
      </c>
      <c r="K2068">
        <v>8</v>
      </c>
      <c r="L2068">
        <v>276</v>
      </c>
      <c r="M2068" t="s">
        <v>14</v>
      </c>
      <c r="N2068">
        <f t="shared" si="32"/>
        <v>38.496000000000002</v>
      </c>
    </row>
    <row r="2069" spans="1:14" x14ac:dyDescent="0.3">
      <c r="A2069" s="1">
        <v>43708</v>
      </c>
      <c r="B2069">
        <v>4.68</v>
      </c>
      <c r="C2069">
        <v>3.9359999999999999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>
        <v>276</v>
      </c>
      <c r="M2069" t="s">
        <v>15</v>
      </c>
      <c r="N2069">
        <f t="shared" si="32"/>
        <v>41.616</v>
      </c>
    </row>
    <row r="2070" spans="1:14" x14ac:dyDescent="0.3">
      <c r="A2070" s="1">
        <v>43709</v>
      </c>
      <c r="B2070">
        <v>2</v>
      </c>
      <c r="C2070">
        <v>4.3600000000000003</v>
      </c>
      <c r="D2070">
        <v>5</v>
      </c>
      <c r="E2070">
        <v>17</v>
      </c>
      <c r="F2070">
        <v>8.1999999999999993</v>
      </c>
      <c r="G2070">
        <v>1</v>
      </c>
      <c r="H2070">
        <v>5</v>
      </c>
      <c r="I2070">
        <v>4</v>
      </c>
      <c r="J2070">
        <v>2019</v>
      </c>
      <c r="K2070">
        <v>9</v>
      </c>
      <c r="L2070">
        <v>276</v>
      </c>
      <c r="M2070" t="s">
        <v>16</v>
      </c>
      <c r="N2070">
        <f t="shared" si="32"/>
        <v>46.56</v>
      </c>
    </row>
    <row r="2071" spans="1:14" x14ac:dyDescent="0.3">
      <c r="A2071" s="1">
        <v>43710</v>
      </c>
      <c r="B2071">
        <v>5.33</v>
      </c>
      <c r="C2071">
        <v>2.0870000000000002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>
        <v>276</v>
      </c>
      <c r="M2071" t="s">
        <v>17</v>
      </c>
      <c r="N2071">
        <f t="shared" si="32"/>
        <v>44.917000000000002</v>
      </c>
    </row>
    <row r="2072" spans="1:14" x14ac:dyDescent="0.3">
      <c r="A2072" s="1">
        <v>43711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>
        <v>276</v>
      </c>
      <c r="M2072" t="s">
        <v>18</v>
      </c>
      <c r="N2072">
        <f t="shared" si="32"/>
        <v>40.935000000000002</v>
      </c>
    </row>
    <row r="2073" spans="1:14" x14ac:dyDescent="0.3">
      <c r="A2073" s="1">
        <v>43712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>
        <v>276</v>
      </c>
      <c r="M2073" t="s">
        <v>19</v>
      </c>
      <c r="N2073">
        <f t="shared" si="32"/>
        <v>46.753</v>
      </c>
    </row>
    <row r="2074" spans="1:14" x14ac:dyDescent="0.3">
      <c r="A2074" s="1">
        <v>43713</v>
      </c>
      <c r="B2074">
        <v>7</v>
      </c>
      <c r="C2074">
        <v>9.5299999999999994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>
        <v>276</v>
      </c>
      <c r="M2074" t="s">
        <v>13</v>
      </c>
      <c r="N2074">
        <f t="shared" si="32"/>
        <v>42.53</v>
      </c>
    </row>
    <row r="2075" spans="1:14" x14ac:dyDescent="0.3">
      <c r="A2075" s="1">
        <v>43714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>
        <v>276</v>
      </c>
      <c r="M2075" t="s">
        <v>14</v>
      </c>
      <c r="N2075">
        <f t="shared" si="32"/>
        <v>42.25</v>
      </c>
    </row>
    <row r="2076" spans="1:14" x14ac:dyDescent="0.3">
      <c r="A2076" s="1">
        <v>43715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>
        <v>276</v>
      </c>
      <c r="M2076" t="s">
        <v>15</v>
      </c>
      <c r="N2076">
        <f t="shared" si="32"/>
        <v>66</v>
      </c>
    </row>
    <row r="2077" spans="1:14" x14ac:dyDescent="0.3">
      <c r="A2077" s="1">
        <v>43716</v>
      </c>
      <c r="B2077">
        <v>7.01</v>
      </c>
      <c r="C2077">
        <v>6.0869999999999997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>
        <v>276</v>
      </c>
      <c r="M2077" t="s">
        <v>16</v>
      </c>
      <c r="N2077">
        <f t="shared" si="32"/>
        <v>55.097000000000001</v>
      </c>
    </row>
    <row r="2078" spans="1:14" x14ac:dyDescent="0.3">
      <c r="A2078" s="1">
        <v>43717</v>
      </c>
      <c r="B2078">
        <v>1.18</v>
      </c>
      <c r="C2078">
        <v>2.1240000000000001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>
        <v>276</v>
      </c>
      <c r="M2078" t="s">
        <v>17</v>
      </c>
      <c r="N2078">
        <f t="shared" si="32"/>
        <v>46.304000000000002</v>
      </c>
    </row>
    <row r="2079" spans="1:14" x14ac:dyDescent="0.3">
      <c r="A2079" s="1">
        <v>43718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>
        <v>276</v>
      </c>
      <c r="M2079" t="s">
        <v>18</v>
      </c>
      <c r="N2079">
        <f t="shared" si="32"/>
        <v>60.54</v>
      </c>
    </row>
    <row r="2080" spans="1:14" x14ac:dyDescent="0.3">
      <c r="A2080" s="1">
        <v>43719</v>
      </c>
      <c r="B2080">
        <v>2.67</v>
      </c>
      <c r="C2080">
        <v>5.0759999999999996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>
        <v>276</v>
      </c>
      <c r="M2080" t="s">
        <v>19</v>
      </c>
      <c r="N2080">
        <f t="shared" si="32"/>
        <v>65.245999999999995</v>
      </c>
    </row>
    <row r="2081" spans="1:14" x14ac:dyDescent="0.3">
      <c r="A2081" s="1">
        <v>43720</v>
      </c>
      <c r="B2081">
        <v>2.33</v>
      </c>
      <c r="C2081">
        <v>1.34</v>
      </c>
      <c r="D2081">
        <v>2</v>
      </c>
      <c r="E2081">
        <v>21.975000000000001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>
        <v>276</v>
      </c>
      <c r="M2081" t="s">
        <v>13</v>
      </c>
      <c r="N2081">
        <f t="shared" si="32"/>
        <v>52.844999999999999</v>
      </c>
    </row>
    <row r="2082" spans="1:14" x14ac:dyDescent="0.3">
      <c r="A2082" s="1">
        <v>43721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>
        <v>276</v>
      </c>
      <c r="M2082" t="s">
        <v>14</v>
      </c>
      <c r="N2082">
        <f t="shared" si="32"/>
        <v>52.69</v>
      </c>
    </row>
    <row r="2083" spans="1:14" x14ac:dyDescent="0.3">
      <c r="A2083" s="1">
        <v>43722</v>
      </c>
      <c r="B2083">
        <v>8.99</v>
      </c>
      <c r="C2083">
        <v>6.3970000000000002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>
        <v>276</v>
      </c>
      <c r="M2083" t="s">
        <v>15</v>
      </c>
      <c r="N2083">
        <f t="shared" si="32"/>
        <v>66.837000000000003</v>
      </c>
    </row>
    <row r="2084" spans="1:14" x14ac:dyDescent="0.3">
      <c r="A2084" s="1">
        <v>43723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>
        <v>276</v>
      </c>
      <c r="M2084" t="s">
        <v>16</v>
      </c>
      <c r="N2084">
        <f t="shared" si="32"/>
        <v>52.75</v>
      </c>
    </row>
    <row r="2085" spans="1:14" x14ac:dyDescent="0.3">
      <c r="A2085" s="1">
        <v>43724</v>
      </c>
      <c r="B2085">
        <v>9.33</v>
      </c>
      <c r="C2085">
        <v>2.3159999999999998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>
        <v>276</v>
      </c>
      <c r="M2085" t="s">
        <v>17</v>
      </c>
      <c r="N2085">
        <f t="shared" si="32"/>
        <v>44.646000000000001</v>
      </c>
    </row>
    <row r="2086" spans="1:14" x14ac:dyDescent="0.3">
      <c r="A2086" s="1">
        <v>43725</v>
      </c>
      <c r="B2086">
        <v>4.5</v>
      </c>
      <c r="C2086">
        <v>3.0070000000000001</v>
      </c>
      <c r="D2086">
        <v>6.5</v>
      </c>
      <c r="E2086">
        <v>19.2</v>
      </c>
      <c r="F2086">
        <v>8.1999999999999993</v>
      </c>
      <c r="G2086">
        <v>0</v>
      </c>
      <c r="H2086">
        <v>6</v>
      </c>
      <c r="I2086">
        <v>2</v>
      </c>
      <c r="J2086">
        <v>2019</v>
      </c>
      <c r="K2086">
        <v>9</v>
      </c>
      <c r="L2086">
        <v>276</v>
      </c>
      <c r="M2086" t="s">
        <v>18</v>
      </c>
      <c r="N2086">
        <f t="shared" si="32"/>
        <v>49.406999999999996</v>
      </c>
    </row>
    <row r="2087" spans="1:14" x14ac:dyDescent="0.3">
      <c r="A2087" s="1">
        <v>43726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>
        <v>276</v>
      </c>
      <c r="M2087" t="s">
        <v>19</v>
      </c>
      <c r="N2087">
        <f t="shared" si="32"/>
        <v>47.66</v>
      </c>
    </row>
    <row r="2088" spans="1:14" x14ac:dyDescent="0.3">
      <c r="A2088" s="1">
        <v>43727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>
        <v>276</v>
      </c>
      <c r="M2088" t="s">
        <v>13</v>
      </c>
      <c r="N2088">
        <f t="shared" si="32"/>
        <v>60.67</v>
      </c>
    </row>
    <row r="2089" spans="1:14" x14ac:dyDescent="0.3">
      <c r="A2089" s="1">
        <v>43728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>
        <v>276</v>
      </c>
      <c r="M2089" t="s">
        <v>14</v>
      </c>
      <c r="N2089">
        <f t="shared" si="32"/>
        <v>69.022999999999996</v>
      </c>
    </row>
    <row r="2090" spans="1:14" x14ac:dyDescent="0.3">
      <c r="A2090" s="1">
        <v>43729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>
        <v>276</v>
      </c>
      <c r="M2090" t="s">
        <v>15</v>
      </c>
      <c r="N2090">
        <f t="shared" si="32"/>
        <v>74.61</v>
      </c>
    </row>
    <row r="2091" spans="1:14" x14ac:dyDescent="0.3">
      <c r="A2091" s="1">
        <v>43730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>
        <v>276</v>
      </c>
      <c r="M2091" t="s">
        <v>16</v>
      </c>
      <c r="N2091">
        <f t="shared" si="32"/>
        <v>80.069999999999993</v>
      </c>
    </row>
    <row r="2092" spans="1:14" x14ac:dyDescent="0.3">
      <c r="A2092" s="1">
        <v>43731</v>
      </c>
      <c r="B2092">
        <v>5.34</v>
      </c>
      <c r="C2092">
        <v>4.5490000000000004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>
        <v>276</v>
      </c>
      <c r="M2092" t="s">
        <v>17</v>
      </c>
      <c r="N2092">
        <f t="shared" si="32"/>
        <v>79.188999999999993</v>
      </c>
    </row>
    <row r="2093" spans="1:14" x14ac:dyDescent="0.3">
      <c r="A2093" s="1">
        <v>43732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>
        <v>276</v>
      </c>
      <c r="M2093" t="s">
        <v>18</v>
      </c>
      <c r="N2093">
        <f t="shared" si="32"/>
        <v>89.64</v>
      </c>
    </row>
    <row r="2094" spans="1:14" x14ac:dyDescent="0.3">
      <c r="A2094" s="1">
        <v>43733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1.4166666670000001</v>
      </c>
      <c r="I2094">
        <v>4</v>
      </c>
      <c r="J2094">
        <v>2019</v>
      </c>
      <c r="K2094">
        <v>9</v>
      </c>
      <c r="L2094">
        <v>276</v>
      </c>
      <c r="M2094" t="s">
        <v>19</v>
      </c>
      <c r="N2094">
        <f t="shared" si="32"/>
        <v>66.786666667000006</v>
      </c>
    </row>
    <row r="2095" spans="1:14" x14ac:dyDescent="0.3">
      <c r="A2095" s="1">
        <v>43734</v>
      </c>
      <c r="B2095">
        <v>5.5</v>
      </c>
      <c r="C2095">
        <v>3.0329999999999999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>
        <v>276</v>
      </c>
      <c r="M2095" t="s">
        <v>13</v>
      </c>
      <c r="N2095">
        <f t="shared" si="32"/>
        <v>85.533000000000001</v>
      </c>
    </row>
    <row r="2096" spans="1:14" x14ac:dyDescent="0.3">
      <c r="A2096" s="1">
        <v>43735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>
        <v>276</v>
      </c>
      <c r="M2096" t="s">
        <v>14</v>
      </c>
      <c r="N2096">
        <f t="shared" si="32"/>
        <v>64.119</v>
      </c>
    </row>
    <row r="2097" spans="1:14" x14ac:dyDescent="0.3">
      <c r="A2097" s="1">
        <v>43736</v>
      </c>
      <c r="B2097">
        <v>7</v>
      </c>
      <c r="C2097">
        <v>1.68</v>
      </c>
      <c r="D2097">
        <v>4.0999999999999996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>
        <v>276</v>
      </c>
      <c r="M2097" t="s">
        <v>15</v>
      </c>
      <c r="N2097">
        <f t="shared" si="32"/>
        <v>70.98</v>
      </c>
    </row>
    <row r="2098" spans="1:14" x14ac:dyDescent="0.3">
      <c r="A2098" s="1">
        <v>43737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>
        <v>276</v>
      </c>
      <c r="M2098" t="s">
        <v>16</v>
      </c>
      <c r="N2098">
        <f t="shared" si="32"/>
        <v>89.276999999999987</v>
      </c>
    </row>
    <row r="2099" spans="1:14" x14ac:dyDescent="0.3">
      <c r="A2099" s="1">
        <v>43738</v>
      </c>
      <c r="B2099">
        <v>2</v>
      </c>
      <c r="C2099">
        <v>1.4390000000000001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>
        <v>276</v>
      </c>
      <c r="M2099" t="s">
        <v>17</v>
      </c>
      <c r="N2099">
        <f t="shared" si="32"/>
        <v>70.938999999999993</v>
      </c>
    </row>
    <row r="2100" spans="1:14" x14ac:dyDescent="0.3">
      <c r="A2100" s="1">
        <v>43739</v>
      </c>
      <c r="B2100">
        <v>11.34</v>
      </c>
      <c r="C2100">
        <v>2.4060000000000001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>
        <v>276</v>
      </c>
      <c r="M2100" t="s">
        <v>18</v>
      </c>
      <c r="N2100">
        <f t="shared" si="32"/>
        <v>98.346000000000004</v>
      </c>
    </row>
    <row r="2101" spans="1:14" x14ac:dyDescent="0.3">
      <c r="A2101" s="1">
        <v>43740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1.1000000000000001</v>
      </c>
      <c r="J2101">
        <v>2019</v>
      </c>
      <c r="K2101">
        <v>10</v>
      </c>
      <c r="L2101">
        <v>276</v>
      </c>
      <c r="M2101" t="s">
        <v>19</v>
      </c>
      <c r="N2101">
        <f t="shared" si="32"/>
        <v>52.554000000000002</v>
      </c>
    </row>
    <row r="2102" spans="1:14" x14ac:dyDescent="0.3">
      <c r="A2102" s="1">
        <v>43741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>
        <v>276</v>
      </c>
      <c r="M2102" t="s">
        <v>13</v>
      </c>
      <c r="N2102">
        <f t="shared" si="32"/>
        <v>66.400000000000006</v>
      </c>
    </row>
    <row r="2103" spans="1:14" x14ac:dyDescent="0.3">
      <c r="A2103" s="1">
        <v>43742</v>
      </c>
      <c r="B2103">
        <v>7.34</v>
      </c>
      <c r="C2103">
        <v>5.6829999999999998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>
        <v>276</v>
      </c>
      <c r="M2103" t="s">
        <v>14</v>
      </c>
      <c r="N2103">
        <f t="shared" si="32"/>
        <v>52.722999999999999</v>
      </c>
    </row>
    <row r="2104" spans="1:14" x14ac:dyDescent="0.3">
      <c r="A2104" s="1">
        <v>43743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>
        <v>276</v>
      </c>
      <c r="M2104" t="s">
        <v>15</v>
      </c>
      <c r="N2104">
        <f t="shared" si="32"/>
        <v>47.58</v>
      </c>
    </row>
    <row r="2105" spans="1:14" x14ac:dyDescent="0.3">
      <c r="A2105" s="1">
        <v>43744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>
        <v>276</v>
      </c>
      <c r="M2105" t="s">
        <v>16</v>
      </c>
      <c r="N2105">
        <f t="shared" si="32"/>
        <v>67.489999999999995</v>
      </c>
    </row>
    <row r="2106" spans="1:14" x14ac:dyDescent="0.3">
      <c r="A2106" s="1">
        <v>43745</v>
      </c>
      <c r="B2106">
        <v>7.34</v>
      </c>
      <c r="C2106">
        <v>4.5069999999999997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>
        <v>276</v>
      </c>
      <c r="M2106" t="s">
        <v>17</v>
      </c>
      <c r="N2106">
        <f t="shared" si="32"/>
        <v>82.646999999999991</v>
      </c>
    </row>
    <row r="2107" spans="1:14" x14ac:dyDescent="0.3">
      <c r="A2107" s="1">
        <v>43746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>
        <v>190</v>
      </c>
      <c r="M2107" t="s">
        <v>18</v>
      </c>
      <c r="N2107">
        <f t="shared" si="32"/>
        <v>70.86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PT_Year</vt:lpstr>
      <vt:lpstr>PT_Sales</vt:lpstr>
      <vt:lpstr>Dashboard</vt:lpstr>
      <vt:lpstr>PT_Weekday</vt:lpstr>
      <vt:lpstr>PT_Month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nirwan</cp:lastModifiedBy>
  <dcterms:created xsi:type="dcterms:W3CDTF">2026-09-22T16:11:03Z</dcterms:created>
  <dcterms:modified xsi:type="dcterms:W3CDTF">2026-09-22T17:49:12Z</dcterms:modified>
</cp:coreProperties>
</file>